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estephaniacondebarrero/Documents/ANM/Esquema de Publicación/"/>
    </mc:Choice>
  </mc:AlternateContent>
  <xr:revisionPtr revIDLastSave="0" documentId="13_ncr:1_{7C3947E4-77AB-A747-9491-271B09365C77}" xr6:coauthVersionLast="47" xr6:coauthVersionMax="47" xr10:uidLastSave="{00000000-0000-0000-0000-000000000000}"/>
  <bookViews>
    <workbookView xWindow="7240" yWindow="660" windowWidth="22160" windowHeight="16660" xr2:uid="{09B1C1D4-4D90-4C42-99D1-6CCE4C0F85DD}"/>
  </bookViews>
  <sheets>
    <sheet name="Esquema de Publicación" sheetId="1" r:id="rId1"/>
  </sheets>
  <definedNames>
    <definedName name="_xlnm._FilterDatabase" localSheetId="0" hidden="1">'Esquema de Publicación'!$A$5:$H$5</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Microsoft Office User</author>
  </authors>
  <commentList>
    <comment ref="A5" authorId="0" shapeId="0" xr:uid="{612A7B7F-68E1-47DF-8EE8-A6FB563FECB3}">
      <text>
        <r>
          <rPr>
            <b/>
            <sz val="9"/>
            <color rgb="FF000000"/>
            <rFont val="Tahoma"/>
            <family val="2"/>
          </rPr>
          <t xml:space="preserve">Palabra o frase con que se da 
</t>
        </r>
        <r>
          <rPr>
            <b/>
            <sz val="9"/>
            <color rgb="FF000000"/>
            <rFont val="Tahoma"/>
            <family val="2"/>
          </rPr>
          <t>a conocer el nombre o asunto de la información</t>
        </r>
      </text>
    </comment>
    <comment ref="B5" authorId="0" shapeId="0" xr:uid="{F552B0EF-375F-4A18-B95A-B1DF473FE7C7}">
      <text>
        <r>
          <rPr>
            <b/>
            <sz val="9"/>
            <color rgb="FF000000"/>
            <rFont val="Tahoma"/>
            <family val="2"/>
          </rPr>
          <t xml:space="preserve">Identifique el idioma en el cual se encuentra publicada la información
</t>
        </r>
      </text>
    </comment>
    <comment ref="C5" authorId="0" shapeId="0" xr:uid="{6C6762A6-EBD1-43B3-BAF4-DB7E1E3A11AC}">
      <text>
        <r>
          <rPr>
            <b/>
            <sz val="9"/>
            <color rgb="FF000000"/>
            <rFont val="Tahoma"/>
            <family val="2"/>
          </rPr>
          <t>Identifique el medio de conservación en el cual se encuentra la información original (físico o electrónico).</t>
        </r>
      </text>
    </comment>
    <comment ref="D5" authorId="0" shapeId="0" xr:uid="{C6909A82-8D81-47F9-AED3-6E86006CA8E2}">
      <text>
        <r>
          <rPr>
            <b/>
            <sz val="9"/>
            <color rgb="FF000000"/>
            <rFont val="Tahoma"/>
            <family val="2"/>
          </rPr>
          <t>Identifique el formato de publicación de la información en el sitio web (xls, Word, pdf, ppt).</t>
        </r>
      </text>
    </comment>
    <comment ref="E5" authorId="0" shapeId="0" xr:uid="{850580C8-AAFA-44AC-A7D3-05532067EADA}">
      <text>
        <r>
          <rPr>
            <b/>
            <sz val="9"/>
            <color rgb="FF000000"/>
            <rFont val="Tahoma"/>
            <family val="2"/>
          </rPr>
          <t xml:space="preserve">Identifique el momento de la creación de la información. Si no recuerda la fecha de generación de información, tome como referente la aparición de la información en las Tablas de Retención Documental. 
</t>
        </r>
        <r>
          <rPr>
            <b/>
            <sz val="9"/>
            <color rgb="FF000000"/>
            <rFont val="Tahoma"/>
            <family val="2"/>
          </rPr>
          <t xml:space="preserve">
</t>
        </r>
        <r>
          <rPr>
            <b/>
            <sz val="9"/>
            <color rgb="FF000000"/>
            <rFont val="Tahoma"/>
            <family val="2"/>
          </rPr>
          <t>Formato Fecha: dd/mm/año</t>
        </r>
      </text>
    </comment>
    <comment ref="F5" authorId="0" shapeId="0" xr:uid="{7DFD89A1-39C3-4CEC-898E-3614239847FD}">
      <text>
        <r>
          <rPr>
            <b/>
            <sz val="9"/>
            <color rgb="FF000000"/>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5"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5" authorId="0" shapeId="0" xr:uid="{17595346-571E-4690-B1DE-9663970A9BED}">
      <text>
        <r>
          <rPr>
            <b/>
            <sz val="9"/>
            <color rgb="FF000000"/>
            <rFont val="Tahoma"/>
            <family val="2"/>
          </rPr>
          <t>Indique el nombre del área o dependencia  que es la encargada de realizar la actualización de la información en el sitio web</t>
        </r>
      </text>
    </comment>
    <comment ref="J5" authorId="1" shapeId="0" xr:uid="{9D589217-21CC-C04D-9583-C86BE7DE833C}">
      <text>
        <r>
          <rPr>
            <b/>
            <sz val="10"/>
            <color rgb="FF000000"/>
            <rFont val="Tahoma"/>
            <family val="2"/>
          </rPr>
          <t>Escriba el año de la actualización de la información.</t>
        </r>
        <r>
          <rPr>
            <sz val="10"/>
            <color rgb="FF000000"/>
            <rFont val="Tahoma"/>
            <family val="2"/>
          </rPr>
          <t xml:space="preserve">
</t>
        </r>
      </text>
    </comment>
  </commentList>
</comments>
</file>

<file path=xl/sharedStrings.xml><?xml version="1.0" encoding="utf-8"?>
<sst xmlns="http://schemas.openxmlformats.org/spreadsheetml/2006/main" count="1067" uniqueCount="346">
  <si>
    <t>Idioma</t>
  </si>
  <si>
    <t>Formato</t>
  </si>
  <si>
    <t>Nombre o Título de la Información</t>
  </si>
  <si>
    <t>Lugar de Consulta</t>
  </si>
  <si>
    <t>Nombre del Responsable de la Información</t>
  </si>
  <si>
    <t>Descripción de la información</t>
  </si>
  <si>
    <t>Vigencia</t>
  </si>
  <si>
    <t>Gestión de Comunicaciones</t>
  </si>
  <si>
    <t>AGENCIA NACIONAL DE MINERIA - TRANSPARENCIA Y ACCESO A LA INFORMACIÓN PÚBLICA</t>
  </si>
  <si>
    <t>Fecha de Generación de la Información información</t>
  </si>
  <si>
    <t>Frecuencia de Actualización</t>
  </si>
  <si>
    <t>Medio de Conservación y/o Soporte</t>
  </si>
  <si>
    <t>Criollo</t>
  </si>
  <si>
    <t>Español</t>
  </si>
  <si>
    <t>Físico</t>
  </si>
  <si>
    <t>Medio Electónico</t>
  </si>
  <si>
    <t>Físico / Electrónico</t>
  </si>
  <si>
    <t>PDF</t>
  </si>
  <si>
    <t>Hipervinculo</t>
  </si>
  <si>
    <t>Texto - PDF</t>
  </si>
  <si>
    <t>Texto - Imagen</t>
  </si>
  <si>
    <t>PNG</t>
  </si>
  <si>
    <t>XLS</t>
  </si>
  <si>
    <t>Multiformato</t>
  </si>
  <si>
    <t>Permanente</t>
  </si>
  <si>
    <t>Semestral</t>
  </si>
  <si>
    <t>Trimestral</t>
  </si>
  <si>
    <t>Mensual</t>
  </si>
  <si>
    <t>Por demanda</t>
  </si>
  <si>
    <t>Única</t>
  </si>
  <si>
    <t>Anual</t>
  </si>
  <si>
    <t>Digital</t>
  </si>
  <si>
    <t>Electrónico - Digital</t>
  </si>
  <si>
    <t>Aplicaciones</t>
  </si>
  <si>
    <t>Videos</t>
  </si>
  <si>
    <t>VERSIÓN: 1</t>
  </si>
  <si>
    <t>CÓDIGO: GC-F-001</t>
  </si>
  <si>
    <t>FECHA DE VIGENCIA: 29/jul./2025</t>
  </si>
  <si>
    <t>ESQUEMA DE PUBLICACIÓN</t>
  </si>
  <si>
    <t>ENTIDADES DEL SECTOR</t>
  </si>
  <si>
    <t>A solicitud</t>
  </si>
  <si>
    <t>https://www.anm.gov.co/entidades-del-sector</t>
  </si>
  <si>
    <t>Grupo de Atención, Participación Ciudadana y Comunicaciones</t>
  </si>
  <si>
    <t xml:space="preserve">Contiene las entidades las cuales pertenecen al sector de Minas y Energía </t>
  </si>
  <si>
    <t>A solictud</t>
  </si>
  <si>
    <t>https://www.anm.gov.co/notificaciones</t>
  </si>
  <si>
    <t>Auditoría</t>
  </si>
  <si>
    <t>Medio Electrónico</t>
  </si>
  <si>
    <t>https://www.anm.gov.co/anm/sistema-integrado-de-gestion/programa-anual-de-auditoria-del-sig</t>
  </si>
  <si>
    <t>Grupo de Planeación</t>
  </si>
  <si>
    <t>Contiene la información del programa de Auditorías Internas del SIG para cada vigencia.</t>
  </si>
  <si>
    <t>Contexto organizacional</t>
  </si>
  <si>
    <t>https://www.anm.gov.co/index.php/contexto-organizacional-anm</t>
  </si>
  <si>
    <t>Contiene la información de las cuestiones internas y externas de la ANM</t>
  </si>
  <si>
    <t>Mapa de procesos</t>
  </si>
  <si>
    <t>https://www.anm.gov.co/mapas-y-cartas-descriptivas-de-los-procesos</t>
  </si>
  <si>
    <t>Contiene el mapa de procesos de la ANM y la información para  acceder a los procesos y procedimientos con usuario público.</t>
  </si>
  <si>
    <t>Planeación Estratégica</t>
  </si>
  <si>
    <t>https://www.anm.gov.co/planeacion-estrategica</t>
  </si>
  <si>
    <t>Contiene la información de la Planeación Estratégica de la ANM</t>
  </si>
  <si>
    <t>Políticas y Objetivos del SIG</t>
  </si>
  <si>
    <t>https://www.anm.gov.co/politica-y-objetivos-sistema-integrado-de-gestion</t>
  </si>
  <si>
    <t xml:space="preserve">Grupo de Planeación </t>
  </si>
  <si>
    <t>Contiene la información de la política y objetivos del SIG y la resolución que reglamenta el SIG.</t>
  </si>
  <si>
    <t>Lineamientos y responsabilidades</t>
  </si>
  <si>
    <t>https://www.anm.gov.co/lineamientos-y-responsabilidades-frente-al-sig</t>
  </si>
  <si>
    <t>Contiene los roles y responsabilidades frente al SIG.</t>
  </si>
  <si>
    <t>Riesgos y Oportunidades</t>
  </si>
  <si>
    <t>https://www.anm.gov.co/mapas-de-riesgos-y-politica</t>
  </si>
  <si>
    <t>Contiene las matrices de riesgos de gestión y corrupción para cada vigencia y la política de riesgos.</t>
  </si>
  <si>
    <t>Documentación del SIG</t>
  </si>
  <si>
    <t>Contiene el mapa de procesos de la ANM y la información para  acceder a los procesos y procedimientos con usuario público</t>
  </si>
  <si>
    <t xml:space="preserve">Trámites y servicios: Tramites aplicativo SUIT - Portafolio de servicios estratégicos </t>
  </si>
  <si>
    <t>https://www.anm.gov.co/tramites-registrados-en-el-sistema-unico-de-informacion-de-tramites-suit</t>
  </si>
  <si>
    <t>Informes de gestión</t>
  </si>
  <si>
    <t>https://www.anm.gov.co/informes-de-gestion</t>
  </si>
  <si>
    <t>Contiene los informes de gestión de la ANM.</t>
  </si>
  <si>
    <t>Seguimiento y medición</t>
  </si>
  <si>
    <t>https://www.anm.gov.co/seguimiento-a-la-planeacion</t>
  </si>
  <si>
    <t>Contiene la información del seguimiento y la medición al Plan Estratégico Institucional y Plan de Acción.</t>
  </si>
  <si>
    <t>Sistema de gestión ambiental</t>
  </si>
  <si>
    <t>https://www.anm.gov.co/anm/sistema-integrado-de-gestion/sistema-de-gestion-ambiental</t>
  </si>
  <si>
    <t>Contiene la información de aspectos, impactos y requisitos legales ambientales.</t>
  </si>
  <si>
    <t>Modelo Integrado de Planeación</t>
  </si>
  <si>
    <t>https://www.anm.gov.co/modelo-integrado-de-planeacion-y-gestion-mipg</t>
  </si>
  <si>
    <t xml:space="preserve">Contiene la información de actas de Comité de Gestión y desempeño. </t>
  </si>
  <si>
    <t>Revisión por la Dirección</t>
  </si>
  <si>
    <t>https://www.anm.gov.co/revision-por-la-direccion-anm</t>
  </si>
  <si>
    <t>Contiene la información de las actas de revisión por la dirección.</t>
  </si>
  <si>
    <t>Salida no conforme</t>
  </si>
  <si>
    <t>https://www.anm.gov.co/salida-no-conforme</t>
  </si>
  <si>
    <t>Contiene las matrices de salidas no conformes</t>
  </si>
  <si>
    <t>1. Información de la entidad: 1.1 Misión y visión</t>
  </si>
  <si>
    <t>https://www.anm.gov.co/mision-vision-objetivos-y-normas-que-rigen-la-entidad</t>
  </si>
  <si>
    <t>Contiene la información del objeto, misión, visión y mapa estratégico de la ANM.</t>
  </si>
  <si>
    <t>1. Información de la entidad: 1.3 Mapas y cartas descriptivas de los procesos</t>
  </si>
  <si>
    <t xml:space="preserve">https://www.anm.gov.co/mapas-y-cartas-descriptivas-de-los-procesos </t>
  </si>
  <si>
    <t>1. Información de la entidad: 1.9 Procedimientos que se siguen para tomar decisiones en las diferentes áreas</t>
  </si>
  <si>
    <t>Hipervínculo</t>
  </si>
  <si>
    <t>4. Planeación, presupuesto e informes: 4.3 Plan de acción</t>
  </si>
  <si>
    <t xml:space="preserve">https://www.anm.gov.co/planes-estrategicos-y-operativos-anm </t>
  </si>
  <si>
    <t>Contiene la información de los planes institucionales y de gestión según Decreto 612 de 2018</t>
  </si>
  <si>
    <t>4. Planeación, presupuesto e informes: 4.4 Proyectos de inversión</t>
  </si>
  <si>
    <t>https://www.anm.gov.co/proyectos-de-inversion</t>
  </si>
  <si>
    <t>Contiene la información de los Proyectos de inversión y seguimiento a la ejecución presupuestal.</t>
  </si>
  <si>
    <t>4. Planeación, presupuesto e informes: 4.5. Informes de empalme</t>
  </si>
  <si>
    <t>https://www.anm.gov.co/informes-de-empalme</t>
  </si>
  <si>
    <t>Contiene la información de los informes de empalme de la presidencia de la ANM.</t>
  </si>
  <si>
    <t>4. Planeación, presupuesto e informes: 4.7 Informes de gestión, evaluación y auditoría: Informe de Gestión</t>
  </si>
  <si>
    <t>5. Trámites: 5.1 Trámites: Procesos</t>
  </si>
  <si>
    <t xml:space="preserve">5. Trámites: 5.1 Trámites: - Tramites aplicativo SUIT - Portafolio de servicios estratégicos </t>
  </si>
  <si>
    <t>Contiene los trámites reportados en la SUIT</t>
  </si>
  <si>
    <t>9. Obligación de reporte de información específica: 9.1 Información especifica: Anteproyecto presupuesto, funcionamiento e inversión</t>
  </si>
  <si>
    <t>https://www.anm.gov.co/anteproyecto-de-presupuesto</t>
  </si>
  <si>
    <t>Contine la información del Anteproyecto de Presupuesto para cada vigencia.</t>
  </si>
  <si>
    <t>COMENTARIOS PARA LA CIUDADANÍA AL DOCUMENTO lineamientos para la determinación de minerales estratégicos para Colombia</t>
  </si>
  <si>
    <t>https://anm.gov.co/documentos-para-comentarios-de-la-ciudadania</t>
  </si>
  <si>
    <t>Grupo de Promoción
Vicepresidencia de Promoción y Fomento</t>
  </si>
  <si>
    <t>Contiene el documento por medio del cual se definen los lineamientos para la determinación de minerales estratégicos para Colombia, así como el Proyecto de documento de "Lineamientos para la determinación de minerales estratégicos" junto con sus anexos, con el fin de recibir comentarios e inquietudes de la ciudadanía y grupos de interés en general.</t>
  </si>
  <si>
    <t xml:space="preserve">PUBLICACIÓN RONDA MINERA DE COBRE Y AVANCES DEL PROCESO DE SELECCIÓN OBJETIVA </t>
  </si>
  <si>
    <t>https://www.anm.gov.co/ronda-minera-cobre</t>
  </si>
  <si>
    <t>PUBLICACIÓN BOLETINES ESTADÍSTICOS MINEROS</t>
  </si>
  <si>
    <t>Última semana de cada mes</t>
  </si>
  <si>
    <t>https://www.anm.gov.co/indicadores-socioeconomicos</t>
  </si>
  <si>
    <t>PUBLICACIÓN Y ACTUALIZACIÓN TABLERO ESTADÍSTICAS MINERAS - FUENTES DE INFORMACIÓN EXTERNAS</t>
  </si>
  <si>
    <t>Power BI / Dashboard web</t>
  </si>
  <si>
    <t>PUBLICACIÓN FICHAS DEPARTAMENTOS</t>
  </si>
  <si>
    <t>https://www.anm.gov.co/actividad-minera-en-colombia</t>
  </si>
  <si>
    <t>PUBLICACIÓN FICHAS EXPLOTACIÓN DE MINERALES Y REGALÍAS</t>
  </si>
  <si>
    <t>https://www.anm.gov.co/explotacion-de-minerales-y-regalias</t>
  </si>
  <si>
    <t>FICHA COLOMBIA</t>
  </si>
  <si>
    <t>Español / Inglés</t>
  </si>
  <si>
    <t>https://www.anm.gov.co/sector-minero-colombiano</t>
  </si>
  <si>
    <t>Ficha Colombia es un documento con información económica de Colombia, regalías, explotación minera, exportaciones y títulación minera, que tiene como objetivo brindar datos claves y consolidados a los posibles inversionistas nacionales e internacionales y demás grupos de interés</t>
  </si>
  <si>
    <t>FICHA MINERALES</t>
  </si>
  <si>
    <t>Las fichas de minerales (cobre, oro, níquel, esmeraldas y carbón) contienen información sobre regalias, exportaciones, titulación y cantidad explotada, regalías, municipios productores y datos generales sobre el mineral.</t>
  </si>
  <si>
    <t>CARTA DE TRATO DIGNO A LOS USUARIOS</t>
  </si>
  <si>
    <t>https://www.anm.gov.co/index.php/node/296221</t>
  </si>
  <si>
    <t xml:space="preserve">Grupo de Gestión de Notificaciones </t>
  </si>
  <si>
    <t>Se encuentra los derechos a los que tienen nuestros usuarios y los medios con los que la entidad garantiza su efectividad</t>
  </si>
  <si>
    <t>NOTIFICACIONES</t>
  </si>
  <si>
    <t>https://www.anm.gov.co/notificaciones-anm
https://www.anm.gov.co/avisos-cobro-coactivo</t>
  </si>
  <si>
    <t>Se encuentra la publicación de los edictos emitidos por el Servicio Minero y el Grupo de Trabajo Jurisdicción Coactiva de la Agencia Nacional de Minería.</t>
  </si>
  <si>
    <t>PORTAFOLIO DE TRÁMITES Y SERVICIOS</t>
  </si>
  <si>
    <t>https://www.anm.gov.co/tramites</t>
  </si>
  <si>
    <t>Se encuentra toda la informacion corrspondiente a los canales de servicio, modelo de atencion a grupos de interes y el inventario de tramites de la ANM</t>
  </si>
  <si>
    <t>AYUDAS PARA NAVEGAR EN EL SITIO</t>
  </si>
  <si>
    <t>https://www.anm.gov.co/</t>
  </si>
  <si>
    <t>Se encuentra una explicacion breve de las opciones que la entidad brinda para que el usuario tenga mas acceso a la informacion de la ANM</t>
  </si>
  <si>
    <t>CALENDARIO DE EVENTOS</t>
  </si>
  <si>
    <t>https://www.anm.gov.co/calendario-de-actividades-y-eventos</t>
  </si>
  <si>
    <t>Se encuentra cada una de las actividades en el calendario programadas por la ANM</t>
  </si>
  <si>
    <t>PLAN DE PARTICIPACIÓN CIUDADANA</t>
  </si>
  <si>
    <t>https://www.anm.gov.co/estrategia-de-participacion-ciudadana-y-rendicion-de-cuentas</t>
  </si>
  <si>
    <t>Se encuentran los planes de participacion para dar a conocer los espacios con los que cuenta la entidad con el objeto de facilitar la participacion ciudadana</t>
  </si>
  <si>
    <t>PREGUNTAS FRECUENTES</t>
  </si>
  <si>
    <t>https://www.anm.gov.co/preguntas-frecuentes</t>
  </si>
  <si>
    <t>Contiene las preguntas que realizan a la entidad con mas frecuencia con la explicacion detallada como respuesta</t>
  </si>
  <si>
    <t>PROTOCOLOS DE ATENCIÓN</t>
  </si>
  <si>
    <t>https://www.anm.gov.co/protocolos-de-atencion
https://www.anm.gov.co/contactenos</t>
  </si>
  <si>
    <t>Contiene los protocolos que cumple la entidad para la aetención por los distintos canales a los usuarios</t>
  </si>
  <si>
    <t>REDES SOCIALES</t>
  </si>
  <si>
    <t>https://www.anm.gov.co/
https://www.instagram.com/anmcolombia/?utm_source=ig_embed&amp;ig_rid=837f7b6c-2a23-48b2-9720-4abb8b4774a8
https://x.com/ANMColombia</t>
  </si>
  <si>
    <t>Grupo de Participación Ciudadana y Comunicaciones</t>
  </si>
  <si>
    <t>Contiene los canales de comunicacion en redes sociales para mantener un contacto oportuno con la ciudadania.</t>
  </si>
  <si>
    <t>RENDICIÓN DE CUENTAS ANM</t>
  </si>
  <si>
    <t>https://www.anm.gov.co/audiencias-de-rendicion-de-cuentas-anm</t>
  </si>
  <si>
    <t>Coordinación de Planeación - Grupo de Atención, Participación Ciudadana y Comunicaciones</t>
  </si>
  <si>
    <t xml:space="preserve">Contiene los informes presentados de las rendiciones de cuentas por años </t>
  </si>
  <si>
    <t>BOLETINES DE PRENSA</t>
  </si>
  <si>
    <t>https://www.anm.gov.co/sala-de-prensa</t>
  </si>
  <si>
    <t xml:space="preserve">Contiene el acceso a cada una de las noticias publicadas y publicaciones para comentarios de la ciudadania correspondientes a los proyectos normativos.  </t>
  </si>
  <si>
    <t>MULTIMEDIA</t>
  </si>
  <si>
    <t>https://www.anm.gov.co/galeria-de-imagenes
https://www.youtube.com/user/anmcolombia</t>
  </si>
  <si>
    <t>Contiene los videos institucionales con la participacion de los funcionarios  de la entidad en su produccion.</t>
  </si>
  <si>
    <t>NOTICIAS</t>
  </si>
  <si>
    <t>CONTÁCTENOS</t>
  </si>
  <si>
    <t>https://www.anm.gov.co/contactenos</t>
  </si>
  <si>
    <t>Contiene toda la informacion de los canales de contacto con la entidad preenciales, telefonicos y virtuales.</t>
  </si>
  <si>
    <t>REGISTRE SU PQRS</t>
  </si>
  <si>
    <t>https://www.anm.gov.co/radicacion-web
https://pqrs.anm.gov.co/sgd.admin/faces/public/registropqrs.jspx;CUSTOMAPPSESSIONID=WTpjDLh8I2tDDzq-PH8oGLIh_h9uejoQNxzbyucjtHtQ3XUhjaqN!-1971760091</t>
  </si>
  <si>
    <t>Oficina de Tecnología e Información - Grupo de Participación Ciudadana y Comunicaciones</t>
  </si>
  <si>
    <t>Se encuentra el modulo como herramienta para interponer algun tipo de peticion, queja, reclamo, sugerencia o denuncia por parte de los usarios de la ANM</t>
  </si>
  <si>
    <t>INFORMES PQRS</t>
  </si>
  <si>
    <t>https://www.anm.gov.co/pqrs</t>
  </si>
  <si>
    <t>Se encuentra los informes trimestrales con la información requerida por el usuario.</t>
  </si>
  <si>
    <t>CONSULTE SU PQRS</t>
  </si>
  <si>
    <t>Oficina de Tecnología e Información y Grupo de Atención, Participación Ciudadana y Comunicaciones</t>
  </si>
  <si>
    <t>Contiene el modulo de consulta por numero de radicado y codigo de confirmacion.</t>
  </si>
  <si>
    <t>ESTRATEGIA DE PARTICIPACIÓN CIUDADANA</t>
  </si>
  <si>
    <r>
      <t xml:space="preserve">El Grupo de Promoción dispone del micrositio especializado "Minería en Colombia", enlazado desde la página web de la Agencia Nacional de Minería (ANM), a través del cual se publica y actualiza la información relacionada con las rondas mineras adelantadas por la Entidad. En este espacio se encuentran disponibles los documentos normativos, requisitos de participación, áreas ofertadas, términos de referencia, documentos del proceso de selección objetiva, cronogramas y demás información asociada a cada etapa del proceso.
El micrositio correspondiente a la Ronda Minera fue publicado en diciembre de 2025 y se actualiza de manera permanente conforme al avance del proceso. Para el reporte de 2026, </t>
    </r>
    <r>
      <rPr>
        <b/>
        <sz val="11"/>
        <color rgb="FF000000"/>
        <rFont val="Verdana"/>
        <family val="2"/>
      </rPr>
      <t>en junio de 2026 se publicaron los cinco (5) informes preliminares de evaluación de las ofertas recibidas y los cuatro (4) informes defintivos, disponibles en la sección "Documentos del proceso de selección objetiva".</t>
    </r>
  </si>
  <si>
    <r>
      <rPr>
        <b/>
        <sz val="11"/>
        <color rgb="FF000000"/>
        <rFont val="Verdana"/>
        <family val="2"/>
      </rPr>
      <t xml:space="preserve">A junio de 2026 van cinco (5) boletines publicados
</t>
    </r>
    <r>
      <rPr>
        <sz val="11"/>
        <color rgb="FF000000"/>
        <rFont val="Verdana"/>
        <family val="2"/>
      </rPr>
      <t xml:space="preserve">
En el sitio especializado del Grupo de Promoción ´Minería en Colombia´ se cuenta con la sección  </t>
    </r>
    <r>
      <rPr>
        <b/>
        <u/>
        <sz val="11"/>
        <color rgb="FF000000"/>
        <rFont val="Verdana"/>
        <family val="2"/>
      </rPr>
      <t>Indicadores socioeconómicos</t>
    </r>
    <r>
      <rPr>
        <sz val="11"/>
        <color rgb="FF000000"/>
        <rFont val="Verdana"/>
        <family val="2"/>
      </rPr>
      <t xml:space="preserve">, en la cual se publica el </t>
    </r>
    <r>
      <rPr>
        <b/>
        <sz val="11"/>
        <color rgb="FF000000"/>
        <rFont val="Verdana"/>
        <family val="2"/>
      </rPr>
      <t>Boletín Estadístico Minero "Minería en cifras"</t>
    </r>
    <r>
      <rPr>
        <sz val="11"/>
        <color rgb="FF000000"/>
        <rFont val="Verdana"/>
        <family val="2"/>
      </rPr>
      <t xml:space="preserve"> mediante el cual la ANM, pone a disposición del público nacional y extranjero información relevante del sector minero colombiano con el objetivo de brindar datos oportunos y de calidad que permitan comprender la dinámica de la actividad minera colombiana, identificar oportunidades y generar confianza mediante el uso de información objetiva y veraz. Este boletín de periodicidad mensual elaborado entre la Agencia Nacional de Minería - ANM y la Unidad de Planeación Minero Energética - UPME, incluye datos estadísticos actualizados sobre la actividad minera en el país, además de información sobre precios internacionales de los principales minerales, noticias y normativa expedida  relacionada con el sector minero colombiano, entre otros.</t>
    </r>
  </si>
  <si>
    <r>
      <rPr>
        <b/>
        <sz val="11"/>
        <color rgb="FF000000"/>
        <rFont val="Verdana"/>
        <family val="2"/>
      </rPr>
      <t xml:space="preserve">A junio de 2026 van seis (6) actualizaciones al tablero
</t>
    </r>
    <r>
      <rPr>
        <sz val="11"/>
        <color rgb="FF000000"/>
        <rFont val="Verdana"/>
        <family val="2"/>
      </rPr>
      <t xml:space="preserve">
En el </t>
    </r>
    <r>
      <rPr>
        <b/>
        <sz val="11"/>
        <color rgb="FF000000"/>
        <rFont val="Verdana"/>
        <family val="2"/>
      </rPr>
      <t>sitio especializado del Grupo de Promoción "Minería en Colombia"</t>
    </r>
    <r>
      <rPr>
        <sz val="11"/>
        <color rgb="FF000000"/>
        <rFont val="Verdana"/>
        <family val="2"/>
      </rPr>
      <t xml:space="preserve"> se cuenta con la sección </t>
    </r>
    <r>
      <rPr>
        <b/>
        <u/>
        <sz val="11"/>
        <color rgb="FF000000"/>
        <rFont val="Verdana"/>
        <family val="2"/>
      </rPr>
      <t>Indicadores socioeconómicos</t>
    </r>
    <r>
      <rPr>
        <sz val="11"/>
        <color rgb="FF000000"/>
        <rFont val="Verdana"/>
        <family val="2"/>
      </rPr>
      <t xml:space="preserve"> en la cual se desarrolló un tablero de estadísticas mineras con información de fuentes externas con el objetivo de ofrecer datos unificados, actualizados, transparentes y con el fin de promover una actividad con mayor valor agregado, impulsada por el aprovechamiento de los minerales estratégicos, desde 2024 la ANM puso a </t>
    </r>
    <r>
      <rPr>
        <b/>
        <sz val="11"/>
        <color rgb="FF000000"/>
        <rFont val="Verdana"/>
        <family val="2"/>
      </rPr>
      <t>disposición el tablero "Estadísticas mineras - Fuentes de información externas"</t>
    </r>
    <r>
      <rPr>
        <sz val="11"/>
        <color rgb="FF000000"/>
        <rFont val="Verdana"/>
        <family val="2"/>
      </rPr>
      <t xml:space="preserve"> para la consulta de información estadística relacionada con la dinámica del sector minero colombiano, el cual incluye datos sobre: Inversión Extranjera Directa - IED, Producto Interno Bruto – PIB (minero), empleo, exportaciones mineras por grupos de productos, principales productos y subproductos mineros, y precios promedio mensuales de los principales metales preciosos, metales base, roca fosfórica, principales fertilizantes fosfatados, carbón térmico, carbón metalúrgico y coque colombiano.</t>
    </r>
  </si>
  <si>
    <r>
      <rPr>
        <b/>
        <sz val="11"/>
        <color rgb="FF000000"/>
        <rFont val="Verdana"/>
        <family val="2"/>
      </rPr>
      <t xml:space="preserve">A junio 2026 se encuentran publicadas fichas para los 32 departamentos 
</t>
    </r>
    <r>
      <rPr>
        <sz val="11"/>
        <color rgb="FF000000"/>
        <rFont val="Verdana"/>
        <family val="2"/>
      </rPr>
      <t xml:space="preserve">
En el </t>
    </r>
    <r>
      <rPr>
        <b/>
        <sz val="11"/>
        <color rgb="FF000000"/>
        <rFont val="Verdana"/>
        <family val="2"/>
      </rPr>
      <t xml:space="preserve">sitio especializado del Grupo de Promoción "Minería en Colombia" </t>
    </r>
    <r>
      <rPr>
        <sz val="11"/>
        <color rgb="FF000000"/>
        <rFont val="Verdana"/>
        <family val="2"/>
      </rPr>
      <t xml:space="preserve">cuenta con la </t>
    </r>
    <r>
      <rPr>
        <b/>
        <sz val="11"/>
        <color rgb="FF000000"/>
        <rFont val="Verdana"/>
        <family val="2"/>
      </rPr>
      <t>sección "</t>
    </r>
    <r>
      <rPr>
        <b/>
        <u/>
        <sz val="11"/>
        <color rgb="FF000000"/>
        <rFont val="Verdana"/>
        <family val="2"/>
      </rPr>
      <t>Actividdad minera en Colombia"</t>
    </r>
    <r>
      <rPr>
        <sz val="11"/>
        <color rgb="FF000000"/>
        <rFont val="Verdana"/>
        <family val="2"/>
      </rPr>
      <t xml:space="preserve"> mediante la cual a Agencia Nacional de Minería - ANM avanza en la consolidación de la información relacionada, por lo que pone a disposición las fichas de departamentos con datos relevantes enfocados en la actividad minera, incluyendo temas relacionados con: Producto Interno Bruto - PIB, comercio exterior, titulación minera, volúmenes de explotación de minerales asociados a pagos de regalías, regalías por mineral, Proyectos de Interés Nacional - PIN, Zonas Reservadas con Potencial - ZRP y Áreas Estratégicas Mineras - AEM.
El propósito es ofrecer una visión integral y transparente del sector minero colombiano, destacando sus oportunidades y contribuciones en cada territorio.</t>
    </r>
  </si>
  <si>
    <r>
      <t>En el sitio especializado del Grupo de Promoción "</t>
    </r>
    <r>
      <rPr>
        <b/>
        <sz val="11"/>
        <color rgb="FF000000"/>
        <rFont val="Verdana"/>
        <family val="2"/>
      </rPr>
      <t>Minería en Colombia"</t>
    </r>
    <r>
      <rPr>
        <sz val="11"/>
        <color rgb="FF000000"/>
        <rFont val="Verdana"/>
        <family val="2"/>
      </rPr>
      <t xml:space="preserve"> cuenta con la sección "</t>
    </r>
    <r>
      <rPr>
        <b/>
        <u/>
        <sz val="11"/>
        <color rgb="FF000000"/>
        <rFont val="Verdana"/>
        <family val="2"/>
      </rPr>
      <t xml:space="preserve">Explotación de minerales y regalías" </t>
    </r>
    <r>
      <rPr>
        <sz val="11"/>
        <color rgb="FF000000"/>
        <rFont val="Verdana"/>
        <family val="2"/>
      </rPr>
      <t>ya que siendo</t>
    </r>
    <r>
      <rPr>
        <b/>
        <sz val="11"/>
        <color rgb="FF000000"/>
        <rFont val="Verdana"/>
        <family val="2"/>
      </rPr>
      <t xml:space="preserve"> l</t>
    </r>
    <r>
      <rPr>
        <sz val="11"/>
        <color rgb="FF000000"/>
        <rFont val="Verdana"/>
        <family val="2"/>
      </rPr>
      <t xml:space="preserve">as regalías un recurso en beneficio del país y sus regiones y siendo un tema de interés nacional, la Agencia Nacional de Minería pone a disposición las </t>
    </r>
    <r>
      <rPr>
        <b/>
        <sz val="11"/>
        <color rgb="FF000000"/>
        <rFont val="Verdana"/>
        <family val="2"/>
      </rPr>
      <t>fichas: "Regalías causadas por mineral"</t>
    </r>
    <r>
      <rPr>
        <sz val="11"/>
        <color rgb="FF000000"/>
        <rFont val="Verdana"/>
        <family val="2"/>
      </rPr>
      <t xml:space="preserve"> y "</t>
    </r>
    <r>
      <rPr>
        <b/>
        <sz val="11"/>
        <color rgb="FF000000"/>
        <rFont val="Verdana"/>
        <family val="2"/>
      </rPr>
      <t>Explotación de minerales"</t>
    </r>
    <r>
      <rPr>
        <sz val="11"/>
        <color rgb="FF000000"/>
        <rFont val="Verdana"/>
        <family val="2"/>
      </rPr>
      <t xml:space="preserve"> vigencia 2015 – 2025 con corte al 30 de abril de 2026, con el objetivo de consolidar y detallar información relevante sobre la producción de minerales y recaudo de regalías por la explotación de los mismos. 
Ambas fichas que recopilan información proveniente del Grupo de Regalías de la Vicepresidencia de Seguimiento y Control, también tienen como propósito facilitar el acceso y la consulta por parte de los diferentes grupos de interés del sector y comunidad en general.</t>
    </r>
  </si>
  <si>
    <t>CONCILACIONES APROBADAS</t>
  </si>
  <si>
    <t xml:space="preserve">Se hacen las actas de conciliación dos veces por mes en cada comité de conciliación y se encuentran depositadas en su respectiva carpeta, esto se hace en procesos administrativos </t>
  </si>
  <si>
    <t>Oficina Jurídica</t>
  </si>
  <si>
    <t>Contiene las actas de conciliación emitidas por la Procuraduria General de la Nacion</t>
  </si>
  <si>
    <t>DIRECTORIO INSTITUCIONAL</t>
  </si>
  <si>
    <t>https://www.anm.gov.co/directorio-institucional</t>
  </si>
  <si>
    <t>Oficina de Tecnología e Información</t>
  </si>
  <si>
    <t>Contiene el directorio de funcionarios de la Agencia Nacional de Minería</t>
  </si>
  <si>
    <t>ENTES DE CONTROL</t>
  </si>
  <si>
    <t>https://www.anm.gov.co/entes-y-autoridades-que-lo-vigilan</t>
  </si>
  <si>
    <t>Grupo de Control Interno Diciplinario</t>
  </si>
  <si>
    <t>Se encuentra las entidades que ejercen control a la actividad de la Agencia Nacional de Minería</t>
  </si>
  <si>
    <t>NOTIFICACIONES PROCESOS DICIPLINARIOS</t>
  </si>
  <si>
    <t>Se encuentra relacionado las actuaciones diciplinarias establecidas por la ANM</t>
  </si>
  <si>
    <t>NUESTRAS SEDES</t>
  </si>
  <si>
    <t>https://www.anm.gov.co/nuestras-sedes</t>
  </si>
  <si>
    <t>Grupo de Servicios Administrativos</t>
  </si>
  <si>
    <t>Contiene la información fisica de las sedes del ANM tales como dirección, telefono y horarios atención</t>
  </si>
  <si>
    <t>ORGANIGRAMA</t>
  </si>
  <si>
    <t>https://www.anm.gov.co/organigrama-anm</t>
  </si>
  <si>
    <t>Grupo de Gestión del Talento Humano</t>
  </si>
  <si>
    <t>Contiene el esquema directivo de la Agencia Nacional de Minería</t>
  </si>
  <si>
    <t>PRESIDENCIA - FUNCIONES AGENCIA</t>
  </si>
  <si>
    <t>https://www.anm.gov.co/index.php/presidencia</t>
  </si>
  <si>
    <t>Contiene la estructura de la entidad  su conformación y funciones de la Agencia Nacional de Minería</t>
  </si>
  <si>
    <t>PROPÓSITO- VISION</t>
  </si>
  <si>
    <t>https://anm.gov.co/mision-vision-objetivos-y-normas-que-rigen-la-entidad</t>
  </si>
  <si>
    <t>Contiene la descripción de la misión, visión y funciones de la Agencia Nacional de Minería</t>
  </si>
  <si>
    <t>SISTEMA INTEGRADO DE GESTIÓN</t>
  </si>
  <si>
    <t>https://www.anm.gov.co/index.php/bienestar-e-incentivos</t>
  </si>
  <si>
    <t>Coordinación de Planeación -SIG</t>
  </si>
  <si>
    <t>Contiene el mapa del sistema integrado de gestion junto con las politicas que lo componen</t>
  </si>
  <si>
    <t>TALENTO HUMANO - BIENESTAR E INCENTIVOS</t>
  </si>
  <si>
    <t>Contiene las  acciones programadas y actividades para generar a los funcionarios el fortalecimiento institucional</t>
  </si>
  <si>
    <t>TALENTO HUMANO - CAPACITACIÓN</t>
  </si>
  <si>
    <t>https://www.anm.gov.co/index.php/capacitacion</t>
  </si>
  <si>
    <t>Contiene los planes e informess de capacitación durante los periodos programados por vigencias</t>
  </si>
  <si>
    <t>TALENTO HUMANO - CÓDIGO DE INTEGRIDAD</t>
  </si>
  <si>
    <t>https://www.anm.gov.co/index.php/codigo-de-integridad
https://saportalanm.blob.core.windows.net/public-files/2025-08/PROGRAMA%20DE%20E%CC%81TICA%20Y%20TRANSPARENCIA.pdf</t>
  </si>
  <si>
    <t>Se encuantra la resolución con la cual se adpta el Código de Integridad del Servicio Público Colombiano para la Agencia Nacional de Minería</t>
  </si>
  <si>
    <t>TALENTO HUMANO - DIRECTORIO DE FUNCIONARIOS</t>
  </si>
  <si>
    <t>https://www.anm.gov.co/index.php/directorio-institucional</t>
  </si>
  <si>
    <t>Contine el direcorio de informacion de servidores publicos, empleados y contratistas</t>
  </si>
  <si>
    <t>TALENTO HUMANO - ESCALA SALARIAL</t>
  </si>
  <si>
    <t>https://www.anm.gov.co/index.php/transparencia-y-acceso-la-informacion-publica/obligacion-de-reporte-de-informacion-especifica</t>
  </si>
  <si>
    <t>Se encuentra la información de la escala salarial de los empleos publicos de las agencia estatales de naturaleza especial</t>
  </si>
  <si>
    <t>TALENTO HUMANO - EVALUACIÓN DE DESEMPEÑO</t>
  </si>
  <si>
    <t>https://www.anm.gov.co/index.php/evaluacion-de-desempeno</t>
  </si>
  <si>
    <t>Se encuentra las resoluciones de reglamentación de la  Evaluación de Desempeño Laboral de funcionarios de Carrera Administrativa y de libre nombramiento y remoción de la Aagencia Nacional de Minería.</t>
  </si>
  <si>
    <t>TALENTO HUMANO - GOBIERNO ABIERTO Y VISIBLE</t>
  </si>
  <si>
    <t>https://www.anm.gov.co/index.php/gobierno-abierto-y-visible</t>
  </si>
  <si>
    <t xml:space="preserve">Se encuentra la publicaición de la declaración de renta y complemenarios de funcionarios públicos </t>
  </si>
  <si>
    <t>TALENTO HUMANO - MANUAL ESPECÍFICO DE FUNCIONES Y COMPETENCIAS LABORALES</t>
  </si>
  <si>
    <t>https://www.anm.gov.co/index.php/talento-humano</t>
  </si>
  <si>
    <t xml:space="preserve">Contiene las resoluciónes de adopcion del Manual Especifico de Funciones y Competencias Laborales. </t>
  </si>
  <si>
    <t>TALENTO HUMANO - OFERTAS DE EMPLEO</t>
  </si>
  <si>
    <t>https://www.anm.gov.co/index.php/ofertas-de-empleo</t>
  </si>
  <si>
    <t>Se encuentra la información y enlaces a la comisión nacional del servico civil con la cual los usuarios pueden estar consultanto convocatarias.</t>
  </si>
  <si>
    <t>TALENTO HUMANO - PERFIL PRINCIPALES FUNCIONARIOS</t>
  </si>
  <si>
    <t>https://www.anm.gov.co/index.php/perfil-principales-funcionarios</t>
  </si>
  <si>
    <t>Contiene los perfiles profesionales  de los funcionarios principales de la ANM</t>
  </si>
  <si>
    <t>TALENTO HUMANO - PLAN ANUAL DE VACANTES</t>
  </si>
  <si>
    <t xml:space="preserve">Contiene la información correspondiente a los analisis de los planes anuales de de vacantes para la entidad </t>
  </si>
  <si>
    <t>TALENTO HUMANO - PLAN ESTRATÉGICO DE TALENTO HUMANO</t>
  </si>
  <si>
    <t>https://www.anm.gov.co/index.php/plan-estrategico-de-talento-humano</t>
  </si>
  <si>
    <t>Contiene el documento con el cual genera los lineamientos para el diseño, ejecucion, seguimiento y evaluación de las actividades de Talento Humano</t>
  </si>
  <si>
    <t>TALENTO HUMANO - PLAN DE PREVISÍON DE TALENTO HUMANO</t>
  </si>
  <si>
    <t>Contiene el Plan Estratégico Institucional de la Agencia Nacional de Minería por vigencias</t>
  </si>
  <si>
    <t>TALENTO HUMANO - RESOLUCIONES Y CIRCULARES</t>
  </si>
  <si>
    <t>https://www.anm.gov.co/index.php/resoluciones-talento-humano
https://www.anm.gov.co/index.php/circulares-talento-humano</t>
  </si>
  <si>
    <t>Se encuentra la documentacion asociada al proceso con el cual se otorgan encargos e implementa normas que son adoptadas por la entidad e implementadas por talento humano</t>
  </si>
  <si>
    <t>TALENTO HUMANO- SEGURIDAD Y SALUD EN EL TRABAJO</t>
  </si>
  <si>
    <t>https://www.anm.gov.co/index.php/seguridad-y-salud-en-el-trabajo</t>
  </si>
  <si>
    <t>Se encuentra la resolución que asigna unas respnsabilidades frente al sistema de gestión de la seguridad y salud en el trabajo con los informes y planes por vigencias</t>
  </si>
  <si>
    <t>TALENTO HUMANO - VINCULACION - ASPIRANTES A CARGOS DE LIBRE NOMBRAMIENTO Y REMOCIÓN</t>
  </si>
  <si>
    <t>https://www.anm.gov.co/index.php/aspirantes</t>
  </si>
  <si>
    <t xml:space="preserve">Contiene la información de los candidatos que aspiran a cargos en la Agencia Nacional de Minería </t>
  </si>
  <si>
    <t>TALENTO HUMANO - VINCULACION - NOMBRAMIENTOS</t>
  </si>
  <si>
    <t>Contiene las resoluciones y circulares con los encargos o nombramientos realizados por la entidad</t>
  </si>
  <si>
    <t>VICEPRESIDENCIAS</t>
  </si>
  <si>
    <t xml:space="preserve">https://www.anm.gov.co/index.php/vicepresidencia-contratacion-y-titulacion-minera
https://www.anm.gov.co/index.php/vicepresidencia-de-seguimiento-control-y-seguridad-minera
https://www.anm.gov.co/index.php/vicepresidencia-administrativa-y-financiera
https://www.anm.gov.co/index.php/vicepresidencia-de-promocion-y-fomento
</t>
  </si>
  <si>
    <t xml:space="preserve">Describe sobre las vicepresidencias y labor que llevan a cabo en la Agencia Nacional de Minería </t>
  </si>
  <si>
    <t>CARACTERIZACIÓN GRUPOS DE INTERÉS</t>
  </si>
  <si>
    <t>https://www.anm.gov.co/informacion-especifica-para-grupos-de-interes</t>
  </si>
  <si>
    <t xml:space="preserve">Coordinación de Planeación - Todas la areas </t>
  </si>
  <si>
    <t xml:space="preserve">Se encuentra la descripción de ciudadanos,  grupos de interes con el fin de identificar sus espectativas y preferencias </t>
  </si>
  <si>
    <t>GLOSARIO TÉCNICO MINERO</t>
  </si>
  <si>
    <t>https://www.anm.gov.co/node/273316</t>
  </si>
  <si>
    <t>Vicepresidencia de Contratación y Titulación</t>
  </si>
  <si>
    <t>Se encuentra  la definición de un glosario o lista de definiciones y términos técnicos en materia minera</t>
  </si>
  <si>
    <t>INVENTARIO DE DATOS ABIERTOS</t>
  </si>
  <si>
    <t>https://www.anm.gov.co/index.php/datos-abiertos</t>
  </si>
  <si>
    <t>Se encuentran a dispocición de todos los usuarios de forma libre y sin restricciones para que puedan ser reutilizados con el fin de crear servicios derivados de los mismos</t>
  </si>
  <si>
    <t>LEYES</t>
  </si>
  <si>
    <t>https://www.anm.gov.co/index.php/leyes</t>
  </si>
  <si>
    <t>Contiene la normativa establecidas por los entes de control para regular las entidades</t>
  </si>
  <si>
    <t>DECRETOS</t>
  </si>
  <si>
    <t>https://www.anm.gov.co/index.php/decretos</t>
  </si>
  <si>
    <t>Contiene la normativa juridica establecidos por la entidad competente</t>
  </si>
  <si>
    <t>RESOLUCIONES</t>
  </si>
  <si>
    <t>https://www.anm.gov.co/index.php/resoluciones</t>
  </si>
  <si>
    <t>Contiene las decisiónes emitidas por la Agencia Nacional de Minería</t>
  </si>
  <si>
    <t>AVISOS DE COBRO COACTIVO</t>
  </si>
  <si>
    <t>https://www.anm.gov.co/avisos-cobro-coactivo</t>
  </si>
  <si>
    <t xml:space="preserve">Contiene las notificaciónes de resoluciones y autos </t>
  </si>
  <si>
    <t>CONCEPTOS JURÍDICOS</t>
  </si>
  <si>
    <t>https://www.anm.gov.co/index.php/conceptos-juridicos</t>
  </si>
  <si>
    <t xml:space="preserve">Se encuentra las respuestas por parte de la entidad  basados en normas que la rigen para dar un concepto a radicados  </t>
  </si>
  <si>
    <t>NORMOGRAMA ANM</t>
  </si>
  <si>
    <t>https://www.anm.gov.co/index.php/normograma-de-la-agencia-nacional-de-mineria</t>
  </si>
  <si>
    <t xml:space="preserve">Contiene las normas externas e internas que regulan las actuaciones de la Agencia Nacional de Minería </t>
  </si>
  <si>
    <t>PROYECTOS NORMATIVOS PARA OBSERVACIONES CIUDADANAS</t>
  </si>
  <si>
    <t>https://www.anm.gov.co/index.php/proyectos-normativos-para-observaciones-ciudadanas</t>
  </si>
  <si>
    <t xml:space="preserve">Se encuentra las publicaciones para que los usuarios den una observacin o comentario frente al tema que se encuentra </t>
  </si>
  <si>
    <t>TRAMITES EN LINEA - VENTANILLA UNICA</t>
  </si>
  <si>
    <t>https://www.anm.gov.co/ventanilla-minera
https://www.anm.gov.co/radicacion-web</t>
  </si>
  <si>
    <t>Se encuentra la ventanilla unica de tramites que los usuarios requieran realizar con la ANM</t>
  </si>
  <si>
    <t>FORMULARIOS Y FORMATOS</t>
  </si>
  <si>
    <t>https://www.anm.gov.co/formularios</t>
  </si>
  <si>
    <t>Coordinación de Planeación</t>
  </si>
  <si>
    <t>Contiene los formatos para presentacion de informes a la ANM</t>
  </si>
  <si>
    <t>TARIFAS SERVICIOS ANM</t>
  </si>
  <si>
    <t>https://www.anm.gov.co/tarifas-de-servicios</t>
  </si>
  <si>
    <t>Grupo de Recursos Financieros</t>
  </si>
  <si>
    <t>Se encuentra la tabla de tarifas de los servicios y productos de la ANM</t>
  </si>
  <si>
    <t>TRANSPARENCIA Y ACCESO A LA INFORMACIÓN PÚBLICA</t>
  </si>
  <si>
    <t>https://www.anm.gov.co/index.php/planeacion-presupuesto-e-informes</t>
  </si>
  <si>
    <t>Vicepresidencia Administrativa y Financiera</t>
  </si>
  <si>
    <t>Se encuentra relacionada toda la infiormación de conformidad con lo establecido en la Ley No 1712 de 2014, atendiendo los mandatos del Título 1 de la Parte 1 del Libro 2 del Decreto No. 1081 de 2015, “Decreto Reglamentario Único del Sector Presidencia de la República”, y los postulados de la Estrategia “Gobierno en Línea”</t>
  </si>
  <si>
    <t>MANUAL DE CONTRATACIÓN</t>
  </si>
  <si>
    <t>https://www.anm.gov.co/manual-de-contratacion-adquisicion-y-compras</t>
  </si>
  <si>
    <t>Grupo de Contratación</t>
  </si>
  <si>
    <t>Contiene el manuel de contratacion de la Agencia Nacional de Mineria</t>
  </si>
  <si>
    <t>PLAN ANUAL DE ADQUISICIONES</t>
  </si>
  <si>
    <t>https://www.anm.gov.co/plan-anual-de-adquisiciones</t>
  </si>
  <si>
    <t>Contiene los informes de los planes anuales de adquisiciones por años</t>
  </si>
  <si>
    <t>PROCESOS DE CONTRATACIÓN - CONTRATOS SUSCRITOS</t>
  </si>
  <si>
    <t>https://www.anm.gov.co/contratos-suscritos</t>
  </si>
  <si>
    <t>Se encuentran los archivos con la relacion de los contratos suscritos por la ANM</t>
  </si>
  <si>
    <t>PROCESOS DE CONTRATACIÓN - PROCESOS DE SELECCIÓN</t>
  </si>
  <si>
    <t>https://www.anm.gov.co/index.php/contratacion</t>
  </si>
  <si>
    <t>Contiene la informacion sobre los procesos contractuales que estan en curso por la ANM</t>
  </si>
  <si>
    <t>PROCESOS DE CONTRATACIÓN - HISTORICOS DE CONTRATACIÓN</t>
  </si>
  <si>
    <t>Contiene los archivos con la informacion de los contratos adjudicados por la ANM</t>
  </si>
  <si>
    <t>ABECÉS</t>
  </si>
  <si>
    <t>https://www.anm.gov.co/los-abece</t>
  </si>
  <si>
    <t>Contienen las guias de los  abeces producidos para conocimientos de la ciudadania</t>
  </si>
  <si>
    <t>DENUNCIE</t>
  </si>
  <si>
    <t>https://transparencia.minenergia.gov.co/</t>
  </si>
  <si>
    <t>Contiene el vinculo a nuestro buzón de ética el cual es la herramienta para aquellos usuarios que requieran reportar algun caso de conductas no eticas</t>
  </si>
  <si>
    <t>Contiene la informacion de ubicación de nuestras sedes a nivel nacional con sus respectivos horarios de atencion.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</si>
</sst>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rgb="FF000000"/>
      <name val="Calibri"/>
      <family val="2"/>
    </font>
    <font>
      <b/>
      <sz val="9"/>
      <color rgb="FF000000"/>
      <name val="Tahoma"/>
      <family val="2"/>
    </font>
    <font>
      <sz val="10"/>
      <color rgb="FF000000"/>
      <name val="Tahoma"/>
      <family val="2"/>
    </font>
    <font>
      <b/>
      <sz val="10"/>
      <color rgb="FF000000"/>
      <name val="Tahoma"/>
      <family val="2"/>
    </font>
    <font>
      <u/>
      <sz val="11"/>
      <color theme="10"/>
      <name val="Aptos Narrow"/>
      <family val="2"/>
      <scheme val="minor"/>
    </font>
    <font>
      <sz val="11"/>
      <color theme="1"/>
      <name val="Verdana"/>
      <family val="2"/>
    </font>
    <font>
      <b/>
      <sz val="12"/>
      <color theme="1"/>
      <name val="Verdana"/>
      <family val="2"/>
    </font>
    <font>
      <b/>
      <sz val="11"/>
      <color theme="1"/>
      <name val="Verdana"/>
      <family val="2"/>
    </font>
    <font>
      <b/>
      <sz val="11"/>
      <name val="Verdana"/>
      <family val="2"/>
    </font>
    <font>
      <sz val="11"/>
      <name val="Verdana"/>
      <family val="2"/>
    </font>
    <font>
      <u/>
      <sz val="11"/>
      <color theme="10"/>
      <name val="Verdana"/>
      <family val="2"/>
    </font>
    <font>
      <sz val="11"/>
      <color rgb="FF000000"/>
      <name val="Verdana"/>
      <family val="2"/>
    </font>
    <font>
      <b/>
      <sz val="11"/>
      <color rgb="FF000000"/>
      <name val="Verdana"/>
      <family val="2"/>
    </font>
    <font>
      <b/>
      <u/>
      <sz val="11"/>
      <color rgb="FF000000"/>
      <name val="Verdana"/>
      <family val="2"/>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5" fillId="0" borderId="0" applyNumberFormat="0" applyFill="0" applyBorder="0" applyAlignment="0" applyProtection="0"/>
    <xf numFmtId="0" fontId="5" fillId="0" borderId="0" applyNumberFormat="0" applyFill="0" applyBorder="0" applyAlignment="0" applyProtection="0"/>
  </cellStyleXfs>
  <cellXfs count="39">
    <xf numFmtId="0" fontId="0" fillId="0" borderId="0" xfId="0"/>
    <xf numFmtId="0" fontId="6" fillId="0" borderId="1" xfId="0" applyFont="1" applyBorder="1" applyAlignment="1">
      <alignment horizontal="center" vertical="center"/>
    </xf>
    <xf numFmtId="0" fontId="6" fillId="0" borderId="0" xfId="0" applyFont="1"/>
    <xf numFmtId="0" fontId="6" fillId="0" borderId="0" xfId="0" applyFont="1" applyAlignment="1">
      <alignment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1" fontId="9" fillId="2"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6" fillId="0" borderId="3" xfId="0" applyFont="1" applyBorder="1" applyAlignment="1">
      <alignment horizontal="center" vertical="center"/>
    </xf>
    <xf numFmtId="0" fontId="10" fillId="0" borderId="1" xfId="0" applyFont="1" applyBorder="1" applyAlignment="1">
      <alignment horizontal="center" vertical="center" wrapText="1"/>
    </xf>
    <xf numFmtId="0" fontId="6" fillId="0" borderId="1" xfId="0" applyFont="1" applyBorder="1" applyAlignment="1">
      <alignment vertical="center" wrapText="1"/>
    </xf>
    <xf numFmtId="1" fontId="10" fillId="0" borderId="1" xfId="0" applyNumberFormat="1" applyFont="1" applyBorder="1" applyAlignment="1">
      <alignment horizontal="center" vertical="center" wrapText="1"/>
    </xf>
    <xf numFmtId="0" fontId="6" fillId="0" borderId="0" xfId="0" applyFont="1" applyAlignment="1">
      <alignment horizontal="center" vertical="center"/>
    </xf>
    <xf numFmtId="1" fontId="6" fillId="0" borderId="0" xfId="0" applyNumberFormat="1" applyFont="1"/>
    <xf numFmtId="0" fontId="10" fillId="0" borderId="1" xfId="0" applyFont="1" applyBorder="1" applyAlignment="1">
      <alignment horizontal="left" vertical="justify" wrapText="1"/>
    </xf>
    <xf numFmtId="0" fontId="10" fillId="0" borderId="1" xfId="0" applyFont="1" applyBorder="1" applyAlignment="1">
      <alignment horizontal="left" vertical="center" wrapText="1" indent="2"/>
    </xf>
    <xf numFmtId="0" fontId="11" fillId="0" borderId="1" xfId="2" applyFont="1" applyFill="1" applyBorder="1" applyAlignment="1">
      <alignment horizontal="center" vertical="center" wrapText="1"/>
    </xf>
    <xf numFmtId="0" fontId="6" fillId="0" borderId="1" xfId="0" applyFont="1" applyBorder="1" applyAlignment="1">
      <alignment horizontal="left" vertical="center" wrapText="1" indent="1"/>
    </xf>
    <xf numFmtId="0" fontId="10" fillId="0" borderId="1" xfId="0" applyFont="1" applyBorder="1" applyAlignment="1">
      <alignment horizontal="left" vertical="center" wrapText="1" indent="1"/>
    </xf>
    <xf numFmtId="0" fontId="11" fillId="0" borderId="1" xfId="2" applyFont="1" applyBorder="1" applyAlignment="1">
      <alignment horizontal="center" vertical="center" wrapText="1"/>
    </xf>
    <xf numFmtId="0" fontId="11" fillId="0" borderId="0" xfId="2" applyFont="1" applyAlignment="1">
      <alignment horizontal="center" wrapText="1"/>
    </xf>
    <xf numFmtId="0" fontId="10" fillId="0" borderId="1" xfId="0" applyFont="1" applyBorder="1" applyAlignment="1">
      <alignment horizontal="center" vertical="center"/>
    </xf>
    <xf numFmtId="0" fontId="11" fillId="0" borderId="1" xfId="2" applyFont="1" applyFill="1" applyBorder="1" applyAlignment="1">
      <alignment horizontal="center" wrapText="1"/>
    </xf>
    <xf numFmtId="0" fontId="11" fillId="0" borderId="1" xfId="3" applyFont="1" applyFill="1" applyBorder="1" applyAlignment="1">
      <alignment horizontal="center" vertical="center" wrapText="1"/>
    </xf>
    <xf numFmtId="0" fontId="12" fillId="0" borderId="0" xfId="0" applyFont="1" applyAlignment="1">
      <alignment vertical="center" wrapText="1"/>
    </xf>
    <xf numFmtId="0" fontId="10" fillId="3" borderId="1" xfId="0" applyFont="1" applyFill="1" applyBorder="1" applyAlignment="1">
      <alignment horizontal="center" vertical="center" wrapText="1"/>
    </xf>
    <xf numFmtId="0" fontId="12" fillId="0" borderId="0" xfId="0" applyFont="1" applyAlignment="1">
      <alignment horizontal="center" vertical="center" wrapText="1"/>
    </xf>
    <xf numFmtId="0" fontId="11" fillId="0" borderId="1" xfId="2" applyFont="1" applyBorder="1" applyAlignment="1">
      <alignment horizontal="center" wrapText="1"/>
    </xf>
    <xf numFmtId="0" fontId="10" fillId="3"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6" fillId="0" borderId="1" xfId="2"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2" xfId="0" applyFont="1" applyBorder="1" applyAlignment="1">
      <alignment horizontal="center" vertical="center" wrapText="1"/>
    </xf>
    <xf numFmtId="0" fontId="8"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cellXfs>
  <cellStyles count="4">
    <cellStyle name="Hipervínculo" xfId="2" builtinId="8"/>
    <cellStyle name="Hyperlink" xfId="3" xr:uid="{F17BD843-B2CD-684E-B0B7-A9FFA3B52F64}"/>
    <cellStyle name="Normal" xfId="0" builtinId="0"/>
    <cellStyle name="Normal 2" xfId="1" xr:uid="{2DFBA2BE-57D3-402E-B7B7-925BFE93CFF6}"/>
  </cellStyles>
  <dxfs count="14">
    <dxf>
      <font>
        <strike val="0"/>
        <outline val="0"/>
        <shadow val="0"/>
        <vertAlign val="baseline"/>
        <sz val="11"/>
        <name val="Verdan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rgb="FF0070C0"/>
        </top>
        <bottom style="thin">
          <color indexed="64"/>
        </bottom>
      </border>
    </dxf>
    <dxf>
      <font>
        <strike val="0"/>
        <outline val="0"/>
        <shadow val="0"/>
        <vertAlign val="baseline"/>
        <sz val="11"/>
        <name val="Verdana"/>
        <family val="2"/>
        <scheme val="none"/>
      </font>
    </dxf>
    <dxf>
      <border>
        <bottom style="thin">
          <color indexed="64"/>
        </bottom>
      </border>
    </dxf>
    <dxf>
      <font>
        <b/>
        <i val="0"/>
        <strike val="0"/>
        <condense val="0"/>
        <extend val="0"/>
        <outline val="0"/>
        <shadow val="0"/>
        <u val="none"/>
        <vertAlign val="baseline"/>
        <sz val="11"/>
        <color auto="1"/>
        <name val="Verdana"/>
        <family val="2"/>
        <scheme val="none"/>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DCAD"/>
      <color rgb="FFFCFF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793750</xdr:colOff>
      <xdr:row>0</xdr:row>
      <xdr:rowOff>335139</xdr:rowOff>
    </xdr:from>
    <xdr:to>
      <xdr:col>0</xdr:col>
      <xdr:colOff>2804583</xdr:colOff>
      <xdr:row>2</xdr:row>
      <xdr:rowOff>306708</xdr:rowOff>
    </xdr:to>
    <xdr:pic>
      <xdr:nvPicPr>
        <xdr:cNvPr id="3" name="Imagen 2">
          <a:extLst>
            <a:ext uri="{FF2B5EF4-FFF2-40B4-BE49-F238E27FC236}">
              <a16:creationId xmlns:a16="http://schemas.microsoft.com/office/drawing/2014/main" id="{D4F87FBD-B6F6-A941-F47F-61A58936CE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750" y="335139"/>
          <a:ext cx="2010833" cy="9769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A33FAD-3C74-42A4-9C5A-C8D77BAE89D8}" name="Tabla1" displayName="Tabla1" ref="A5:J121" totalsRowShown="0" headerRowDxfId="13" dataDxfId="11" headerRowBorderDxfId="12" tableBorderDxfId="10">
  <tableColumns count="10">
    <tableColumn id="1" xr3:uid="{58F5419D-0457-406B-8F14-79B75CCBA7D6}" name="Nombre o Título de la Información" dataDxfId="9"/>
    <tableColumn id="2" xr3:uid="{E4AAAB1A-6015-4783-95D0-113757397C6E}" name="Idioma" dataDxfId="8"/>
    <tableColumn id="3" xr3:uid="{698E6C4B-9087-47B3-8E3F-4DFFF4063F9B}" name="Medio de Conservación y/o Soporte" dataDxfId="7"/>
    <tableColumn id="4" xr3:uid="{1934CB94-D9FF-49CC-BE0B-8D6717E00AB6}" name="Formato" dataDxfId="6"/>
    <tableColumn id="5" xr3:uid="{C529D6F6-BBD3-4CC4-AB3D-06EA144C1758}" name="Fecha de Generación de la Información información" dataDxfId="5"/>
    <tableColumn id="6" xr3:uid="{1CA2108A-A60E-4B9F-B91E-82ED0436DA66}" name="Frecuencia de Actualización" dataDxfId="4"/>
    <tableColumn id="7" xr3:uid="{5348D562-36D9-479D-BAF8-BE40CB27D65E}" name="Lugar de Consulta" dataDxfId="3"/>
    <tableColumn id="9" xr3:uid="{D62A89C7-2F08-4F9D-93FA-594C2AAF572E}" name="Nombre del Responsable de la Información" dataDxfId="2"/>
    <tableColumn id="10" xr3:uid="{BD9662B5-A039-1746-B54E-690A9A11460A}" name="Descripción de la información" dataDxfId="1"/>
    <tableColumn id="11" xr3:uid="{DA0D9799-3607-014A-98D8-38C15AD1A1AF}" name="Vigencia"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nm.gov.co/mision-vision-objetivos-y-normas-que-rigen-la-entidad" TargetMode="External"/><Relationship Id="rId21" Type="http://schemas.openxmlformats.org/officeDocument/2006/relationships/hyperlink" Target="https://www.anm.gov.co/avisos-cobro-coactivo" TargetMode="External"/><Relationship Id="rId42" Type="http://schemas.openxmlformats.org/officeDocument/2006/relationships/hyperlink" Target="https://www.anm.gov.co/index.php/talento-humano" TargetMode="External"/><Relationship Id="rId47" Type="http://schemas.openxmlformats.org/officeDocument/2006/relationships/hyperlink" Target="https://www.anm.gov.co/radicacion-web" TargetMode="External"/><Relationship Id="rId63" Type="http://schemas.openxmlformats.org/officeDocument/2006/relationships/hyperlink" Target="https://www.anm.gov.co/revision-por-la-direccion-anm" TargetMode="External"/><Relationship Id="rId68" Type="http://schemas.openxmlformats.org/officeDocument/2006/relationships/hyperlink" Target="https://www.anm.gov.co/mapas-y-cartas-descriptivas-de-los-procesos" TargetMode="External"/><Relationship Id="rId16" Type="http://schemas.openxmlformats.org/officeDocument/2006/relationships/hyperlink" Target="https://www.anm.gov.co/estrategia-de-participacion-ciudadana-y-rendicion-de-cuentas" TargetMode="External"/><Relationship Id="rId11" Type="http://schemas.openxmlformats.org/officeDocument/2006/relationships/hyperlink" Target="https://www.youtube.com/user/anmcolombia" TargetMode="External"/><Relationship Id="rId24" Type="http://schemas.openxmlformats.org/officeDocument/2006/relationships/hyperlink" Target="https://www.anm.gov.co/index.php/bienestar-e-incentivos" TargetMode="External"/><Relationship Id="rId32" Type="http://schemas.openxmlformats.org/officeDocument/2006/relationships/hyperlink" Target="https://www.anm.gov.co/index.php/evaluacion-de-desempeno" TargetMode="External"/><Relationship Id="rId37" Type="http://schemas.openxmlformats.org/officeDocument/2006/relationships/hyperlink" Target="https://www.anm.gov.co/index.php/talento-humano" TargetMode="External"/><Relationship Id="rId40" Type="http://schemas.openxmlformats.org/officeDocument/2006/relationships/hyperlink" Target="https://www.anm.gov.co/index.php/aspirantes" TargetMode="External"/><Relationship Id="rId45" Type="http://schemas.openxmlformats.org/officeDocument/2006/relationships/hyperlink" Target="https://www.youtube.com/user/anmcolombia" TargetMode="External"/><Relationship Id="rId53" Type="http://schemas.openxmlformats.org/officeDocument/2006/relationships/hyperlink" Target="https://www.anm.gov.co/mapas-y-cartas-descriptivas-de-los-procesos" TargetMode="External"/><Relationship Id="rId58" Type="http://schemas.openxmlformats.org/officeDocument/2006/relationships/hyperlink" Target="https://www.anm.gov.co/mapas-y-cartas-descriptivas-de-los-procesos" TargetMode="External"/><Relationship Id="rId66" Type="http://schemas.openxmlformats.org/officeDocument/2006/relationships/hyperlink" Target="https://www.anm.gov.co/mapas-y-cartas-descriptivas-de-los-procesos" TargetMode="External"/><Relationship Id="rId74" Type="http://schemas.openxmlformats.org/officeDocument/2006/relationships/hyperlink" Target="https://www.anm.gov.co/tramites-registrados-en-el-sistema-unico-de-informacion-de-tramites-suit" TargetMode="External"/><Relationship Id="rId79" Type="http://schemas.openxmlformats.org/officeDocument/2006/relationships/comments" Target="../comments1.xml"/><Relationship Id="rId5" Type="http://schemas.openxmlformats.org/officeDocument/2006/relationships/hyperlink" Target="https://www.anm.gov.co/sector-minero-colombiano" TargetMode="External"/><Relationship Id="rId61" Type="http://schemas.openxmlformats.org/officeDocument/2006/relationships/hyperlink" Target="https://www.anm.gov.co/anm/sistema-integrado-de-gestion/sistema-de-gestion-ambiental" TargetMode="External"/><Relationship Id="rId19" Type="http://schemas.openxmlformats.org/officeDocument/2006/relationships/hyperlink" Target="https://www.anm.gov.co/notificaciones" TargetMode="External"/><Relationship Id="rId14" Type="http://schemas.openxmlformats.org/officeDocument/2006/relationships/hyperlink" Target="https://www.anm.gov.co/radicacion-web" TargetMode="External"/><Relationship Id="rId22" Type="http://schemas.openxmlformats.org/officeDocument/2006/relationships/hyperlink" Target="https://www.anm.gov.co/tramites" TargetMode="External"/><Relationship Id="rId27" Type="http://schemas.openxmlformats.org/officeDocument/2006/relationships/hyperlink" Target="https://www.anm.gov.co/index.php/bienestar-e-incentivos" TargetMode="External"/><Relationship Id="rId30" Type="http://schemas.openxmlformats.org/officeDocument/2006/relationships/hyperlink" Target="https://www.anm.gov.co/index.php/directorio-institucional" TargetMode="External"/><Relationship Id="rId35" Type="http://schemas.openxmlformats.org/officeDocument/2006/relationships/hyperlink" Target="https://www.anm.gov.co/index.php/ofertas-de-empleo" TargetMode="External"/><Relationship Id="rId43" Type="http://schemas.openxmlformats.org/officeDocument/2006/relationships/hyperlink" Target="https://www.anm.gov.co/" TargetMode="External"/><Relationship Id="rId48" Type="http://schemas.openxmlformats.org/officeDocument/2006/relationships/hyperlink" Target="https://www.anm.gov.co/radicacion-web" TargetMode="External"/><Relationship Id="rId56" Type="http://schemas.openxmlformats.org/officeDocument/2006/relationships/hyperlink" Target="https://www.anm.gov.co/lineamientos-y-responsabilidades-frente-al-sig" TargetMode="External"/><Relationship Id="rId64" Type="http://schemas.openxmlformats.org/officeDocument/2006/relationships/hyperlink" Target="https://www.anm.gov.co/salida-no-conforme" TargetMode="External"/><Relationship Id="rId69" Type="http://schemas.openxmlformats.org/officeDocument/2006/relationships/hyperlink" Target="https://www.anm.gov.co/informes-de-empalme" TargetMode="External"/><Relationship Id="rId77" Type="http://schemas.openxmlformats.org/officeDocument/2006/relationships/vmlDrawing" Target="../drawings/vmlDrawing1.vml"/><Relationship Id="rId8" Type="http://schemas.openxmlformats.org/officeDocument/2006/relationships/hyperlink" Target="https://www.anm.gov.co/avisos-cobro-coactivo" TargetMode="External"/><Relationship Id="rId51" Type="http://schemas.openxmlformats.org/officeDocument/2006/relationships/hyperlink" Target="https://www.anm.gov.co/anm/sistema-integrado-de-gestion/programa-anual-de-auditoria-del-sig" TargetMode="External"/><Relationship Id="rId72" Type="http://schemas.openxmlformats.org/officeDocument/2006/relationships/hyperlink" Target="https://www.anm.gov.co/proyectos-de-inversion" TargetMode="External"/><Relationship Id="rId3" Type="http://schemas.openxmlformats.org/officeDocument/2006/relationships/hyperlink" Target="https://www.anm.gov.co/actividad-minera-en-colombia" TargetMode="External"/><Relationship Id="rId12" Type="http://schemas.openxmlformats.org/officeDocument/2006/relationships/hyperlink" Target="https://www.anm.gov.co/contactenos" TargetMode="External"/><Relationship Id="rId17" Type="http://schemas.openxmlformats.org/officeDocument/2006/relationships/hyperlink" Target="https://www.anm.gov.co/preguntas-frecuentes" TargetMode="External"/><Relationship Id="rId25" Type="http://schemas.openxmlformats.org/officeDocument/2006/relationships/hyperlink" Target="https://www.anm.gov.co/index.php/presidencia" TargetMode="External"/><Relationship Id="rId33" Type="http://schemas.openxmlformats.org/officeDocument/2006/relationships/hyperlink" Target="https://www.anm.gov.co/index.php/gobierno-abierto-y-visible" TargetMode="External"/><Relationship Id="rId38" Type="http://schemas.openxmlformats.org/officeDocument/2006/relationships/hyperlink" Target="https://www.anm.gov.co/index.php/plan-estrategico-de-talento-humano" TargetMode="External"/><Relationship Id="rId46" Type="http://schemas.openxmlformats.org/officeDocument/2006/relationships/hyperlink" Target="https://www.anm.gov.co/contactenos" TargetMode="External"/><Relationship Id="rId59" Type="http://schemas.openxmlformats.org/officeDocument/2006/relationships/hyperlink" Target="https://www.anm.gov.co/informes-de-gestion" TargetMode="External"/><Relationship Id="rId67" Type="http://schemas.openxmlformats.org/officeDocument/2006/relationships/hyperlink" Target="https://www.anm.gov.co/mapas-y-cartas-descriptivas-de-los-procesos" TargetMode="External"/><Relationship Id="rId20" Type="http://schemas.openxmlformats.org/officeDocument/2006/relationships/hyperlink" Target="https://www.anm.gov.co/index.php/node/296221" TargetMode="External"/><Relationship Id="rId41" Type="http://schemas.openxmlformats.org/officeDocument/2006/relationships/hyperlink" Target="https://www.anm.gov.co/index.php/aspirantes" TargetMode="External"/><Relationship Id="rId54" Type="http://schemas.openxmlformats.org/officeDocument/2006/relationships/hyperlink" Target="https://www.anm.gov.co/politica-y-objetivos-sistema-integrado-de-gestion" TargetMode="External"/><Relationship Id="rId62" Type="http://schemas.openxmlformats.org/officeDocument/2006/relationships/hyperlink" Target="https://www.anm.gov.co/modelo-integrado-de-planeacion-y-gestion-mipg" TargetMode="External"/><Relationship Id="rId70" Type="http://schemas.openxmlformats.org/officeDocument/2006/relationships/hyperlink" Target="https://www.anm.gov.co/informes-de-gestion" TargetMode="External"/><Relationship Id="rId75" Type="http://schemas.openxmlformats.org/officeDocument/2006/relationships/hyperlink" Target="https://www.anm.gov.co/planes-estrategicos-y-operativos-anm" TargetMode="External"/><Relationship Id="rId1" Type="http://schemas.openxmlformats.org/officeDocument/2006/relationships/hyperlink" Target="https://www.anm.gov.co/indicadores-socioeconomicos" TargetMode="External"/><Relationship Id="rId6" Type="http://schemas.openxmlformats.org/officeDocument/2006/relationships/hyperlink" Target="https://www.anm.gov.co/sector-minero-colombiano" TargetMode="External"/><Relationship Id="rId15" Type="http://schemas.openxmlformats.org/officeDocument/2006/relationships/hyperlink" Target="https://www.anm.gov.co/pqrs" TargetMode="External"/><Relationship Id="rId23" Type="http://schemas.openxmlformats.org/officeDocument/2006/relationships/hyperlink" Target="https://www.anm.gov.co/organigrama-anm" TargetMode="External"/><Relationship Id="rId28" Type="http://schemas.openxmlformats.org/officeDocument/2006/relationships/hyperlink" Target="https://www.anm.gov.co/index.php/capacitacion" TargetMode="External"/><Relationship Id="rId36" Type="http://schemas.openxmlformats.org/officeDocument/2006/relationships/hyperlink" Target="https://www.anm.gov.co/index.php/perfil-principales-funcionarios" TargetMode="External"/><Relationship Id="rId49" Type="http://schemas.openxmlformats.org/officeDocument/2006/relationships/hyperlink" Target="https://www.anm.gov.co/pqrs" TargetMode="External"/><Relationship Id="rId57" Type="http://schemas.openxmlformats.org/officeDocument/2006/relationships/hyperlink" Target="https://www.anm.gov.co/mapas-de-riesgos-y-politica" TargetMode="External"/><Relationship Id="rId10" Type="http://schemas.openxmlformats.org/officeDocument/2006/relationships/hyperlink" Target="https://www.anm.gov.co/" TargetMode="External"/><Relationship Id="rId31" Type="http://schemas.openxmlformats.org/officeDocument/2006/relationships/hyperlink" Target="https://www.anm.gov.co/index.php/transparencia-y-acceso-la-informacion-publica/obligacion-de-reporte-de-informacion-especifica" TargetMode="External"/><Relationship Id="rId44" Type="http://schemas.openxmlformats.org/officeDocument/2006/relationships/hyperlink" Target="https://www.anm.gov.co/calendario-de-actividades-y-eventos" TargetMode="External"/><Relationship Id="rId52" Type="http://schemas.openxmlformats.org/officeDocument/2006/relationships/hyperlink" Target="https://www.anm.gov.co/index.php/contexto-organizacional-anm" TargetMode="External"/><Relationship Id="rId60" Type="http://schemas.openxmlformats.org/officeDocument/2006/relationships/hyperlink" Target="https://www.anm.gov.co/seguimiento-a-la-planeacion" TargetMode="External"/><Relationship Id="rId65" Type="http://schemas.openxmlformats.org/officeDocument/2006/relationships/hyperlink" Target="https://www.anm.gov.co/mision-vision-objetivos-y-normas-que-rigen-la-entidad" TargetMode="External"/><Relationship Id="rId73" Type="http://schemas.openxmlformats.org/officeDocument/2006/relationships/hyperlink" Target="https://www.anm.gov.co/tramites-registrados-en-el-sistema-unico-de-informacion-de-tramites-suit" TargetMode="External"/><Relationship Id="rId78" Type="http://schemas.openxmlformats.org/officeDocument/2006/relationships/table" Target="../tables/table1.xml"/><Relationship Id="rId4" Type="http://schemas.openxmlformats.org/officeDocument/2006/relationships/hyperlink" Target="https://www.anm.gov.co/explotacion-de-minerales-y-regalias" TargetMode="External"/><Relationship Id="rId9" Type="http://schemas.openxmlformats.org/officeDocument/2006/relationships/hyperlink" Target="https://www.anm.gov.co/tramites" TargetMode="External"/><Relationship Id="rId13" Type="http://schemas.openxmlformats.org/officeDocument/2006/relationships/hyperlink" Target="https://www.anm.gov.co/radicacion-web" TargetMode="External"/><Relationship Id="rId18" Type="http://schemas.openxmlformats.org/officeDocument/2006/relationships/hyperlink" Target="https://www.anm.gov.co/entidades-del-sector" TargetMode="External"/><Relationship Id="rId39" Type="http://schemas.openxmlformats.org/officeDocument/2006/relationships/hyperlink" Target="https://www.anm.gov.co/index.php/seguridad-y-salud-en-el-trabajo" TargetMode="External"/><Relationship Id="rId34" Type="http://schemas.openxmlformats.org/officeDocument/2006/relationships/hyperlink" Target="https://www.anm.gov.co/index.php/talento-humano" TargetMode="External"/><Relationship Id="rId50" Type="http://schemas.openxmlformats.org/officeDocument/2006/relationships/hyperlink" Target="https://www.anm.gov.co/manual-de-contratacion-adquisicion-y-compras" TargetMode="External"/><Relationship Id="rId55" Type="http://schemas.openxmlformats.org/officeDocument/2006/relationships/hyperlink" Target="https://www.anm.gov.co/planeacion-estrategica" TargetMode="External"/><Relationship Id="rId76" Type="http://schemas.openxmlformats.org/officeDocument/2006/relationships/drawing" Target="../drawings/drawing1.xml"/><Relationship Id="rId7" Type="http://schemas.openxmlformats.org/officeDocument/2006/relationships/hyperlink" Target="https://www.anm.gov.co/index.php/node/296221" TargetMode="External"/><Relationship Id="rId71" Type="http://schemas.openxmlformats.org/officeDocument/2006/relationships/hyperlink" Target="https://www.anm.gov.co/anteproyecto-de-presupuesto" TargetMode="External"/><Relationship Id="rId2" Type="http://schemas.openxmlformats.org/officeDocument/2006/relationships/hyperlink" Target="https://www.anm.gov.co/indicadores-socioeconomicos" TargetMode="External"/><Relationship Id="rId29" Type="http://schemas.openxmlformats.org/officeDocument/2006/relationships/hyperlink" Target="https://www.anm.gov.co/index.php/codigo-de-integrida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AS121"/>
  <sheetViews>
    <sheetView tabSelected="1" topLeftCell="C55" zoomScale="62" workbookViewId="0">
      <selection activeCell="E6" sqref="A6:XFD43"/>
    </sheetView>
  </sheetViews>
  <sheetFormatPr baseColWidth="10" defaultRowHeight="14" x14ac:dyDescent="0.15"/>
  <cols>
    <col min="1" max="1" width="53" style="12" customWidth="1"/>
    <col min="2" max="2" width="30" style="12" customWidth="1"/>
    <col min="3" max="3" width="22" style="12" customWidth="1"/>
    <col min="4" max="4" width="15.1640625" style="12" customWidth="1"/>
    <col min="5" max="5" width="35.1640625" style="12" customWidth="1"/>
    <col min="6" max="6" width="26.5" style="12" customWidth="1"/>
    <col min="7" max="7" width="41.1640625" style="2" customWidth="1"/>
    <col min="8" max="8" width="38.33203125" style="2" customWidth="1"/>
    <col min="9" max="9" width="98.83203125" style="2" customWidth="1"/>
    <col min="10" max="10" width="10.83203125" style="13"/>
    <col min="11" max="40" width="10.83203125" style="2"/>
    <col min="41" max="41" width="10.83203125" style="2" customWidth="1"/>
    <col min="42" max="42" width="10.83203125" style="2" hidden="1" customWidth="1"/>
    <col min="43" max="43" width="18.5" style="2" hidden="1" customWidth="1"/>
    <col min="44" max="45" width="10.83203125" style="2" hidden="1" customWidth="1"/>
    <col min="46" max="46" width="10.83203125" style="2" customWidth="1"/>
    <col min="47" max="16384" width="10.83203125" style="2"/>
  </cols>
  <sheetData>
    <row r="1" spans="1:43" ht="37" customHeight="1" x14ac:dyDescent="0.15">
      <c r="A1" s="34"/>
      <c r="B1" s="36" t="s">
        <v>7</v>
      </c>
      <c r="C1" s="36"/>
      <c r="D1" s="36"/>
      <c r="E1" s="36"/>
      <c r="F1" s="36"/>
      <c r="G1" s="36"/>
      <c r="H1" s="36"/>
      <c r="I1" s="31" t="s">
        <v>36</v>
      </c>
      <c r="J1" s="31"/>
    </row>
    <row r="2" spans="1:43" ht="41" customHeight="1" x14ac:dyDescent="0.15">
      <c r="A2" s="34"/>
      <c r="B2" s="37" t="s">
        <v>1</v>
      </c>
      <c r="C2" s="37"/>
      <c r="D2" s="37"/>
      <c r="E2" s="37"/>
      <c r="F2" s="37"/>
      <c r="G2" s="37"/>
      <c r="H2" s="37"/>
      <c r="I2" s="31" t="s">
        <v>35</v>
      </c>
      <c r="J2" s="31"/>
    </row>
    <row r="3" spans="1:43" ht="57" customHeight="1" x14ac:dyDescent="0.15">
      <c r="A3" s="35"/>
      <c r="B3" s="38" t="s">
        <v>38</v>
      </c>
      <c r="C3" s="38"/>
      <c r="D3" s="38"/>
      <c r="E3" s="38"/>
      <c r="F3" s="38"/>
      <c r="G3" s="38"/>
      <c r="H3" s="38"/>
      <c r="I3" s="32" t="s">
        <v>37</v>
      </c>
      <c r="J3" s="32"/>
      <c r="AQ3" s="2" t="s">
        <v>14</v>
      </c>
    </row>
    <row r="4" spans="1:43" ht="22" customHeight="1" x14ac:dyDescent="0.15">
      <c r="A4" s="33" t="s">
        <v>8</v>
      </c>
      <c r="B4" s="33"/>
      <c r="C4" s="33"/>
      <c r="D4" s="33"/>
      <c r="E4" s="33"/>
      <c r="F4" s="33"/>
      <c r="G4" s="33"/>
      <c r="H4" s="33"/>
      <c r="I4" s="33"/>
      <c r="J4" s="33"/>
      <c r="AQ4" s="3" t="s">
        <v>15</v>
      </c>
    </row>
    <row r="5" spans="1:43" ht="60" customHeight="1" x14ac:dyDescent="0.15">
      <c r="A5" s="4" t="s">
        <v>2</v>
      </c>
      <c r="B5" s="4" t="s">
        <v>0</v>
      </c>
      <c r="C5" s="4" t="s">
        <v>11</v>
      </c>
      <c r="D5" s="4" t="s">
        <v>1</v>
      </c>
      <c r="E5" s="4" t="s">
        <v>9</v>
      </c>
      <c r="F5" s="4" t="s">
        <v>10</v>
      </c>
      <c r="G5" s="5" t="s">
        <v>3</v>
      </c>
      <c r="H5" s="4" t="s">
        <v>4</v>
      </c>
      <c r="I5" s="4" t="s">
        <v>5</v>
      </c>
      <c r="J5" s="6" t="s">
        <v>6</v>
      </c>
      <c r="AP5" s="2" t="s">
        <v>12</v>
      </c>
      <c r="AQ5" s="2" t="s">
        <v>16</v>
      </c>
    </row>
    <row r="6" spans="1:43" ht="30" x14ac:dyDescent="0.15">
      <c r="A6" s="7" t="s">
        <v>39</v>
      </c>
      <c r="B6" s="8" t="s">
        <v>13</v>
      </c>
      <c r="C6" s="8" t="s">
        <v>15</v>
      </c>
      <c r="D6" s="9" t="s">
        <v>18</v>
      </c>
      <c r="E6" s="9" t="s">
        <v>44</v>
      </c>
      <c r="F6" s="9" t="s">
        <v>30</v>
      </c>
      <c r="G6" s="22" t="s">
        <v>41</v>
      </c>
      <c r="H6" s="9" t="s">
        <v>42</v>
      </c>
      <c r="I6" s="7" t="s">
        <v>43</v>
      </c>
      <c r="J6" s="9">
        <v>2025</v>
      </c>
    </row>
    <row r="7" spans="1:43" ht="90" x14ac:dyDescent="0.15">
      <c r="A7" s="7" t="s">
        <v>195</v>
      </c>
      <c r="B7" s="8" t="s">
        <v>13</v>
      </c>
      <c r="C7" s="8" t="s">
        <v>14</v>
      </c>
      <c r="D7" s="9" t="s">
        <v>17</v>
      </c>
      <c r="E7" s="9" t="s">
        <v>44</v>
      </c>
      <c r="F7" s="9" t="s">
        <v>27</v>
      </c>
      <c r="G7" s="30" t="s">
        <v>196</v>
      </c>
      <c r="H7" s="9" t="s">
        <v>197</v>
      </c>
      <c r="I7" s="7" t="s">
        <v>198</v>
      </c>
      <c r="J7" s="9">
        <v>2025</v>
      </c>
    </row>
    <row r="8" spans="1:43" ht="30" x14ac:dyDescent="0.15">
      <c r="A8" s="7" t="s">
        <v>199</v>
      </c>
      <c r="B8" s="8" t="s">
        <v>13</v>
      </c>
      <c r="C8" s="8" t="s">
        <v>31</v>
      </c>
      <c r="D8" s="9" t="s">
        <v>18</v>
      </c>
      <c r="E8" s="9" t="s">
        <v>44</v>
      </c>
      <c r="F8" s="9" t="s">
        <v>24</v>
      </c>
      <c r="G8" s="22" t="s">
        <v>200</v>
      </c>
      <c r="H8" s="9" t="s">
        <v>201</v>
      </c>
      <c r="I8" s="7" t="s">
        <v>202</v>
      </c>
      <c r="J8" s="9">
        <v>2025</v>
      </c>
    </row>
    <row r="9" spans="1:43" ht="30" x14ac:dyDescent="0.15">
      <c r="A9" s="7" t="s">
        <v>203</v>
      </c>
      <c r="B9" s="8" t="s">
        <v>13</v>
      </c>
      <c r="C9" s="8" t="s">
        <v>31</v>
      </c>
      <c r="D9" s="9" t="s">
        <v>18</v>
      </c>
      <c r="E9" s="9" t="s">
        <v>44</v>
      </c>
      <c r="F9" s="9" t="s">
        <v>24</v>
      </c>
      <c r="G9" s="22" t="s">
        <v>204</v>
      </c>
      <c r="H9" s="9" t="s">
        <v>205</v>
      </c>
      <c r="I9" s="7" t="s">
        <v>206</v>
      </c>
      <c r="J9" s="9">
        <v>2025</v>
      </c>
    </row>
    <row r="10" spans="1:43" ht="15" x14ac:dyDescent="0.15">
      <c r="A10" s="10" t="s">
        <v>207</v>
      </c>
      <c r="B10" s="8" t="s">
        <v>13</v>
      </c>
      <c r="C10" s="8" t="s">
        <v>14</v>
      </c>
      <c r="D10" s="9" t="s">
        <v>17</v>
      </c>
      <c r="E10" s="9" t="s">
        <v>44</v>
      </c>
      <c r="F10" s="9" t="s">
        <v>28</v>
      </c>
      <c r="G10" s="22" t="s">
        <v>45</v>
      </c>
      <c r="H10" s="9" t="s">
        <v>197</v>
      </c>
      <c r="I10" s="7" t="s">
        <v>208</v>
      </c>
      <c r="J10" s="9">
        <v>2025</v>
      </c>
    </row>
    <row r="11" spans="1:43" ht="30" x14ac:dyDescent="0.15">
      <c r="A11" s="7" t="s">
        <v>209</v>
      </c>
      <c r="B11" s="8" t="s">
        <v>13</v>
      </c>
      <c r="C11" s="8" t="s">
        <v>15</v>
      </c>
      <c r="D11" s="9" t="s">
        <v>17</v>
      </c>
      <c r="E11" s="9" t="s">
        <v>44</v>
      </c>
      <c r="F11" s="9" t="s">
        <v>28</v>
      </c>
      <c r="G11" s="22" t="s">
        <v>210</v>
      </c>
      <c r="H11" s="9" t="s">
        <v>211</v>
      </c>
      <c r="I11" s="7" t="s">
        <v>212</v>
      </c>
      <c r="J11" s="9">
        <v>2025</v>
      </c>
    </row>
    <row r="12" spans="1:43" ht="30" x14ac:dyDescent="0.15">
      <c r="A12" s="7" t="s">
        <v>213</v>
      </c>
      <c r="B12" s="8" t="s">
        <v>13</v>
      </c>
      <c r="C12" s="8" t="s">
        <v>31</v>
      </c>
      <c r="D12" s="9" t="s">
        <v>18</v>
      </c>
      <c r="E12" s="9" t="s">
        <v>44</v>
      </c>
      <c r="F12" s="9" t="s">
        <v>24</v>
      </c>
      <c r="G12" s="22" t="s">
        <v>214</v>
      </c>
      <c r="H12" s="9" t="s">
        <v>215</v>
      </c>
      <c r="I12" s="7" t="s">
        <v>216</v>
      </c>
      <c r="J12" s="9">
        <v>2025</v>
      </c>
    </row>
    <row r="13" spans="1:43" ht="30" x14ac:dyDescent="0.15">
      <c r="A13" s="7" t="s">
        <v>217</v>
      </c>
      <c r="B13" s="8" t="s">
        <v>13</v>
      </c>
      <c r="C13" s="8" t="s">
        <v>31</v>
      </c>
      <c r="D13" s="9" t="s">
        <v>18</v>
      </c>
      <c r="E13" s="9" t="s">
        <v>44</v>
      </c>
      <c r="F13" s="9" t="s">
        <v>28</v>
      </c>
      <c r="G13" s="22" t="s">
        <v>218</v>
      </c>
      <c r="H13" s="9" t="s">
        <v>215</v>
      </c>
      <c r="I13" s="7" t="s">
        <v>219</v>
      </c>
      <c r="J13" s="9">
        <v>2025</v>
      </c>
    </row>
    <row r="14" spans="1:43" ht="45" x14ac:dyDescent="0.15">
      <c r="A14" s="7" t="s">
        <v>220</v>
      </c>
      <c r="B14" s="8" t="s">
        <v>13</v>
      </c>
      <c r="C14" s="8" t="s">
        <v>31</v>
      </c>
      <c r="D14" s="9" t="s">
        <v>18</v>
      </c>
      <c r="E14" s="9" t="s">
        <v>44</v>
      </c>
      <c r="F14" s="9" t="s">
        <v>30</v>
      </c>
      <c r="G14" s="22" t="s">
        <v>221</v>
      </c>
      <c r="H14" s="9" t="s">
        <v>215</v>
      </c>
      <c r="I14" s="7" t="s">
        <v>222</v>
      </c>
      <c r="J14" s="9">
        <v>2025</v>
      </c>
    </row>
    <row r="15" spans="1:43" ht="30" x14ac:dyDescent="0.15">
      <c r="A15" s="7" t="s">
        <v>223</v>
      </c>
      <c r="B15" s="8" t="s">
        <v>13</v>
      </c>
      <c r="C15" s="8" t="s">
        <v>31</v>
      </c>
      <c r="D15" s="9" t="s">
        <v>18</v>
      </c>
      <c r="E15" s="9" t="s">
        <v>44</v>
      </c>
      <c r="F15" s="9" t="s">
        <v>28</v>
      </c>
      <c r="G15" s="22" t="s">
        <v>224</v>
      </c>
      <c r="H15" s="9" t="s">
        <v>225</v>
      </c>
      <c r="I15" s="7" t="s">
        <v>226</v>
      </c>
      <c r="J15" s="9">
        <v>2025</v>
      </c>
    </row>
    <row r="16" spans="1:43" ht="30" x14ac:dyDescent="0.15">
      <c r="A16" s="7" t="s">
        <v>227</v>
      </c>
      <c r="B16" s="8" t="s">
        <v>13</v>
      </c>
      <c r="C16" s="8" t="s">
        <v>31</v>
      </c>
      <c r="D16" s="9" t="s">
        <v>18</v>
      </c>
      <c r="E16" s="9" t="s">
        <v>44</v>
      </c>
      <c r="F16" s="9" t="s">
        <v>30</v>
      </c>
      <c r="G16" s="22" t="s">
        <v>224</v>
      </c>
      <c r="H16" s="9" t="s">
        <v>215</v>
      </c>
      <c r="I16" s="7" t="s">
        <v>228</v>
      </c>
      <c r="J16" s="9">
        <v>2025</v>
      </c>
    </row>
    <row r="17" spans="1:10" ht="30" x14ac:dyDescent="0.15">
      <c r="A17" s="7" t="s">
        <v>229</v>
      </c>
      <c r="B17" s="8" t="s">
        <v>13</v>
      </c>
      <c r="C17" s="8" t="s">
        <v>31</v>
      </c>
      <c r="D17" s="9" t="s">
        <v>18</v>
      </c>
      <c r="E17" s="9" t="s">
        <v>44</v>
      </c>
      <c r="F17" s="9" t="s">
        <v>30</v>
      </c>
      <c r="G17" s="22" t="s">
        <v>230</v>
      </c>
      <c r="H17" s="9" t="s">
        <v>215</v>
      </c>
      <c r="I17" s="7" t="s">
        <v>231</v>
      </c>
      <c r="J17" s="9">
        <v>2025</v>
      </c>
    </row>
    <row r="18" spans="1:10" ht="90" x14ac:dyDescent="0.15">
      <c r="A18" s="7" t="s">
        <v>232</v>
      </c>
      <c r="B18" s="8" t="s">
        <v>13</v>
      </c>
      <c r="C18" s="8" t="s">
        <v>31</v>
      </c>
      <c r="D18" s="9" t="s">
        <v>18</v>
      </c>
      <c r="E18" s="9" t="s">
        <v>44</v>
      </c>
      <c r="F18" s="9" t="s">
        <v>30</v>
      </c>
      <c r="G18" s="22" t="s">
        <v>233</v>
      </c>
      <c r="H18" s="9" t="s">
        <v>215</v>
      </c>
      <c r="I18" s="7" t="s">
        <v>234</v>
      </c>
      <c r="J18" s="9">
        <v>2025</v>
      </c>
    </row>
    <row r="19" spans="1:10" ht="30" x14ac:dyDescent="0.15">
      <c r="A19" s="7" t="s">
        <v>235</v>
      </c>
      <c r="B19" s="8" t="s">
        <v>13</v>
      </c>
      <c r="C19" s="8" t="s">
        <v>31</v>
      </c>
      <c r="D19" s="9" t="s">
        <v>18</v>
      </c>
      <c r="E19" s="9" t="s">
        <v>44</v>
      </c>
      <c r="F19" s="9" t="s">
        <v>28</v>
      </c>
      <c r="G19" s="27" t="s">
        <v>236</v>
      </c>
      <c r="H19" s="9" t="s">
        <v>215</v>
      </c>
      <c r="I19" s="7" t="s">
        <v>237</v>
      </c>
      <c r="J19" s="9">
        <v>2025</v>
      </c>
    </row>
    <row r="20" spans="1:10" ht="60" x14ac:dyDescent="0.15">
      <c r="A20" s="7" t="s">
        <v>238</v>
      </c>
      <c r="B20" s="8" t="s">
        <v>13</v>
      </c>
      <c r="C20" s="8" t="s">
        <v>31</v>
      </c>
      <c r="D20" s="9" t="s">
        <v>18</v>
      </c>
      <c r="E20" s="9" t="s">
        <v>44</v>
      </c>
      <c r="F20" s="9" t="s">
        <v>30</v>
      </c>
      <c r="G20" s="27" t="s">
        <v>239</v>
      </c>
      <c r="H20" s="9" t="s">
        <v>215</v>
      </c>
      <c r="I20" s="7" t="s">
        <v>240</v>
      </c>
      <c r="J20" s="9">
        <v>2025</v>
      </c>
    </row>
    <row r="21" spans="1:10" ht="45" x14ac:dyDescent="0.15">
      <c r="A21" s="7" t="s">
        <v>241</v>
      </c>
      <c r="B21" s="8" t="s">
        <v>13</v>
      </c>
      <c r="C21" s="8" t="s">
        <v>31</v>
      </c>
      <c r="D21" s="9" t="s">
        <v>18</v>
      </c>
      <c r="E21" s="9" t="s">
        <v>44</v>
      </c>
      <c r="F21" s="9" t="s">
        <v>30</v>
      </c>
      <c r="G21" s="27" t="s">
        <v>242</v>
      </c>
      <c r="H21" s="9" t="s">
        <v>215</v>
      </c>
      <c r="I21" s="7" t="s">
        <v>243</v>
      </c>
      <c r="J21" s="9">
        <v>2025</v>
      </c>
    </row>
    <row r="22" spans="1:10" ht="30" x14ac:dyDescent="0.15">
      <c r="A22" s="7" t="s">
        <v>244</v>
      </c>
      <c r="B22" s="8" t="s">
        <v>13</v>
      </c>
      <c r="C22" s="8" t="s">
        <v>31</v>
      </c>
      <c r="D22" s="9" t="s">
        <v>18</v>
      </c>
      <c r="E22" s="9" t="s">
        <v>44</v>
      </c>
      <c r="F22" s="9" t="s">
        <v>30</v>
      </c>
      <c r="G22" s="27" t="s">
        <v>245</v>
      </c>
      <c r="H22" s="9" t="s">
        <v>215</v>
      </c>
      <c r="I22" s="7" t="s">
        <v>246</v>
      </c>
      <c r="J22" s="9">
        <v>2025</v>
      </c>
    </row>
    <row r="23" spans="1:10" ht="30" x14ac:dyDescent="0.15">
      <c r="A23" s="7" t="s">
        <v>247</v>
      </c>
      <c r="B23" s="8" t="s">
        <v>13</v>
      </c>
      <c r="C23" s="8" t="s">
        <v>31</v>
      </c>
      <c r="D23" s="9" t="s">
        <v>18</v>
      </c>
      <c r="E23" s="9" t="s">
        <v>44</v>
      </c>
      <c r="F23" s="9" t="s">
        <v>28</v>
      </c>
      <c r="G23" s="27" t="s">
        <v>248</v>
      </c>
      <c r="H23" s="9" t="s">
        <v>215</v>
      </c>
      <c r="I23" s="7" t="s">
        <v>249</v>
      </c>
      <c r="J23" s="9">
        <v>2025</v>
      </c>
    </row>
    <row r="24" spans="1:10" ht="30" x14ac:dyDescent="0.15">
      <c r="A24" s="7" t="s">
        <v>250</v>
      </c>
      <c r="B24" s="8" t="s">
        <v>13</v>
      </c>
      <c r="C24" s="8" t="s">
        <v>31</v>
      </c>
      <c r="D24" s="9" t="s">
        <v>18</v>
      </c>
      <c r="E24" s="9" t="s">
        <v>44</v>
      </c>
      <c r="F24" s="9" t="s">
        <v>28</v>
      </c>
      <c r="G24" s="27" t="s">
        <v>251</v>
      </c>
      <c r="H24" s="9" t="s">
        <v>215</v>
      </c>
      <c r="I24" s="7" t="s">
        <v>252</v>
      </c>
      <c r="J24" s="9">
        <v>2025</v>
      </c>
    </row>
    <row r="25" spans="1:10" ht="30" x14ac:dyDescent="0.15">
      <c r="A25" s="7" t="s">
        <v>253</v>
      </c>
      <c r="B25" s="8" t="s">
        <v>13</v>
      </c>
      <c r="C25" s="8" t="s">
        <v>31</v>
      </c>
      <c r="D25" s="9" t="s">
        <v>18</v>
      </c>
      <c r="E25" s="9" t="s">
        <v>44</v>
      </c>
      <c r="F25" s="9" t="s">
        <v>24</v>
      </c>
      <c r="G25" s="27" t="s">
        <v>254</v>
      </c>
      <c r="H25" s="9" t="s">
        <v>215</v>
      </c>
      <c r="I25" s="7" t="s">
        <v>255</v>
      </c>
      <c r="J25" s="9">
        <v>2025</v>
      </c>
    </row>
    <row r="26" spans="1:10" ht="30" x14ac:dyDescent="0.15">
      <c r="A26" s="7" t="s">
        <v>256</v>
      </c>
      <c r="B26" s="8" t="s">
        <v>13</v>
      </c>
      <c r="C26" s="8" t="s">
        <v>31</v>
      </c>
      <c r="D26" s="9" t="s">
        <v>18</v>
      </c>
      <c r="E26" s="9" t="s">
        <v>44</v>
      </c>
      <c r="F26" s="9" t="s">
        <v>30</v>
      </c>
      <c r="G26" s="27" t="s">
        <v>248</v>
      </c>
      <c r="H26" s="9" t="s">
        <v>215</v>
      </c>
      <c r="I26" s="7" t="s">
        <v>257</v>
      </c>
      <c r="J26" s="9">
        <v>2025</v>
      </c>
    </row>
    <row r="27" spans="1:10" ht="30" x14ac:dyDescent="0.15">
      <c r="A27" s="7" t="s">
        <v>258</v>
      </c>
      <c r="B27" s="8" t="s">
        <v>13</v>
      </c>
      <c r="C27" s="8" t="s">
        <v>31</v>
      </c>
      <c r="D27" s="9" t="s">
        <v>18</v>
      </c>
      <c r="E27" s="9" t="s">
        <v>44</v>
      </c>
      <c r="F27" s="9" t="s">
        <v>30</v>
      </c>
      <c r="G27" s="27" t="s">
        <v>259</v>
      </c>
      <c r="H27" s="9" t="s">
        <v>215</v>
      </c>
      <c r="I27" s="7" t="s">
        <v>260</v>
      </c>
      <c r="J27" s="9">
        <v>2025</v>
      </c>
    </row>
    <row r="28" spans="1:10" ht="30" x14ac:dyDescent="0.15">
      <c r="A28" s="7" t="s">
        <v>261</v>
      </c>
      <c r="B28" s="8" t="s">
        <v>13</v>
      </c>
      <c r="C28" s="8" t="s">
        <v>31</v>
      </c>
      <c r="D28" s="9" t="s">
        <v>18</v>
      </c>
      <c r="E28" s="9" t="s">
        <v>44</v>
      </c>
      <c r="F28" s="9" t="s">
        <v>30</v>
      </c>
      <c r="G28" s="27" t="s">
        <v>248</v>
      </c>
      <c r="H28" s="9" t="s">
        <v>215</v>
      </c>
      <c r="I28" s="7" t="s">
        <v>262</v>
      </c>
      <c r="J28" s="9">
        <v>2025</v>
      </c>
    </row>
    <row r="29" spans="1:10" ht="60" x14ac:dyDescent="0.15">
      <c r="A29" s="7" t="s">
        <v>263</v>
      </c>
      <c r="B29" s="8" t="s">
        <v>13</v>
      </c>
      <c r="C29" s="8" t="s">
        <v>31</v>
      </c>
      <c r="D29" s="9" t="s">
        <v>18</v>
      </c>
      <c r="E29" s="9" t="s">
        <v>44</v>
      </c>
      <c r="F29" s="9" t="s">
        <v>24</v>
      </c>
      <c r="G29" s="27" t="s">
        <v>264</v>
      </c>
      <c r="H29" s="9" t="s">
        <v>215</v>
      </c>
      <c r="I29" s="7" t="s">
        <v>265</v>
      </c>
      <c r="J29" s="9">
        <v>2025</v>
      </c>
    </row>
    <row r="30" spans="1:10" ht="30" x14ac:dyDescent="0.15">
      <c r="A30" s="7" t="s">
        <v>266</v>
      </c>
      <c r="B30" s="8" t="s">
        <v>13</v>
      </c>
      <c r="C30" s="8" t="s">
        <v>31</v>
      </c>
      <c r="D30" s="9" t="s">
        <v>18</v>
      </c>
      <c r="E30" s="9" t="s">
        <v>44</v>
      </c>
      <c r="F30" s="9" t="s">
        <v>30</v>
      </c>
      <c r="G30" s="27" t="s">
        <v>267</v>
      </c>
      <c r="H30" s="9" t="s">
        <v>215</v>
      </c>
      <c r="I30" s="7" t="s">
        <v>268</v>
      </c>
      <c r="J30" s="9">
        <v>2025</v>
      </c>
    </row>
    <row r="31" spans="1:10" ht="30" x14ac:dyDescent="0.15">
      <c r="A31" s="7" t="s">
        <v>269</v>
      </c>
      <c r="B31" s="8" t="s">
        <v>13</v>
      </c>
      <c r="C31" s="8" t="s">
        <v>31</v>
      </c>
      <c r="D31" s="9" t="s">
        <v>18</v>
      </c>
      <c r="E31" s="9" t="s">
        <v>44</v>
      </c>
      <c r="F31" s="9" t="s">
        <v>24</v>
      </c>
      <c r="G31" s="27" t="s">
        <v>270</v>
      </c>
      <c r="H31" s="9" t="s">
        <v>215</v>
      </c>
      <c r="I31" s="14" t="s">
        <v>271</v>
      </c>
      <c r="J31" s="9">
        <v>2025</v>
      </c>
    </row>
    <row r="32" spans="1:10" ht="30" x14ac:dyDescent="0.15">
      <c r="A32" s="7" t="s">
        <v>272</v>
      </c>
      <c r="B32" s="8" t="s">
        <v>13</v>
      </c>
      <c r="C32" s="8" t="s">
        <v>31</v>
      </c>
      <c r="D32" s="9" t="s">
        <v>18</v>
      </c>
      <c r="E32" s="9" t="s">
        <v>44</v>
      </c>
      <c r="F32" s="9" t="s">
        <v>24</v>
      </c>
      <c r="G32" s="27" t="s">
        <v>270</v>
      </c>
      <c r="H32" s="9" t="s">
        <v>215</v>
      </c>
      <c r="I32" s="14" t="s">
        <v>273</v>
      </c>
      <c r="J32" s="9">
        <v>2025</v>
      </c>
    </row>
    <row r="33" spans="1:10" ht="180" x14ac:dyDescent="0.15">
      <c r="A33" s="7" t="s">
        <v>274</v>
      </c>
      <c r="B33" s="8" t="s">
        <v>13</v>
      </c>
      <c r="C33" s="8" t="s">
        <v>31</v>
      </c>
      <c r="D33" s="9" t="s">
        <v>18</v>
      </c>
      <c r="E33" s="9" t="s">
        <v>44</v>
      </c>
      <c r="F33" s="9" t="s">
        <v>28</v>
      </c>
      <c r="G33" s="27" t="s">
        <v>275</v>
      </c>
      <c r="H33" s="9" t="s">
        <v>215</v>
      </c>
      <c r="I33" s="7" t="s">
        <v>276</v>
      </c>
      <c r="J33" s="9">
        <v>2025</v>
      </c>
    </row>
    <row r="34" spans="1:10" ht="30" x14ac:dyDescent="0.15">
      <c r="A34" s="7" t="s">
        <v>146</v>
      </c>
      <c r="B34" s="8" t="s">
        <v>13</v>
      </c>
      <c r="C34" s="8" t="s">
        <v>31</v>
      </c>
      <c r="D34" s="9" t="s">
        <v>18</v>
      </c>
      <c r="E34" s="9" t="s">
        <v>44</v>
      </c>
      <c r="F34" s="9" t="s">
        <v>24</v>
      </c>
      <c r="G34" s="22" t="s">
        <v>147</v>
      </c>
      <c r="H34" s="9" t="s">
        <v>42</v>
      </c>
      <c r="I34" s="7" t="s">
        <v>148</v>
      </c>
      <c r="J34" s="9">
        <v>2025</v>
      </c>
    </row>
    <row r="35" spans="1:10" ht="30" x14ac:dyDescent="0.15">
      <c r="A35" s="7" t="s">
        <v>149</v>
      </c>
      <c r="B35" s="8" t="s">
        <v>13</v>
      </c>
      <c r="C35" s="8" t="s">
        <v>31</v>
      </c>
      <c r="D35" s="9" t="s">
        <v>18</v>
      </c>
      <c r="E35" s="9" t="s">
        <v>44</v>
      </c>
      <c r="F35" s="9" t="s">
        <v>24</v>
      </c>
      <c r="G35" s="22" t="s">
        <v>150</v>
      </c>
      <c r="H35" s="9" t="s">
        <v>42</v>
      </c>
      <c r="I35" s="7" t="s">
        <v>151</v>
      </c>
      <c r="J35" s="9">
        <v>2025</v>
      </c>
    </row>
    <row r="36" spans="1:10" ht="30" x14ac:dyDescent="0.15">
      <c r="A36" s="10" t="s">
        <v>277</v>
      </c>
      <c r="B36" s="8" t="s">
        <v>13</v>
      </c>
      <c r="C36" s="8" t="s">
        <v>16</v>
      </c>
      <c r="D36" s="9" t="s">
        <v>18</v>
      </c>
      <c r="E36" s="9" t="s">
        <v>44</v>
      </c>
      <c r="F36" s="9" t="s">
        <v>30</v>
      </c>
      <c r="G36" s="22" t="s">
        <v>278</v>
      </c>
      <c r="H36" s="9" t="s">
        <v>279</v>
      </c>
      <c r="I36" s="7" t="s">
        <v>280</v>
      </c>
      <c r="J36" s="9">
        <v>2025</v>
      </c>
    </row>
    <row r="37" spans="1:10" ht="30" x14ac:dyDescent="0.15">
      <c r="A37" s="7" t="s">
        <v>136</v>
      </c>
      <c r="B37" s="8" t="s">
        <v>13</v>
      </c>
      <c r="C37" s="8" t="s">
        <v>16</v>
      </c>
      <c r="D37" s="9" t="s">
        <v>17</v>
      </c>
      <c r="E37" s="1" t="s">
        <v>44</v>
      </c>
      <c r="F37" s="9" t="s">
        <v>30</v>
      </c>
      <c r="G37" s="27" t="s">
        <v>137</v>
      </c>
      <c r="H37" s="9" t="s">
        <v>138</v>
      </c>
      <c r="I37" s="7" t="s">
        <v>139</v>
      </c>
      <c r="J37" s="9">
        <v>2025</v>
      </c>
    </row>
    <row r="38" spans="1:10" ht="30" x14ac:dyDescent="0.15">
      <c r="A38" s="7" t="s">
        <v>281</v>
      </c>
      <c r="B38" s="8" t="s">
        <v>13</v>
      </c>
      <c r="C38" s="8" t="s">
        <v>31</v>
      </c>
      <c r="D38" s="9" t="s">
        <v>18</v>
      </c>
      <c r="E38" s="9" t="s">
        <v>44</v>
      </c>
      <c r="F38" s="9" t="s">
        <v>30</v>
      </c>
      <c r="G38" s="22" t="s">
        <v>282</v>
      </c>
      <c r="H38" s="9" t="s">
        <v>283</v>
      </c>
      <c r="I38" s="7" t="s">
        <v>284</v>
      </c>
      <c r="J38" s="9">
        <v>2025</v>
      </c>
    </row>
    <row r="39" spans="1:10" ht="30" x14ac:dyDescent="0.15">
      <c r="A39" s="7" t="s">
        <v>285</v>
      </c>
      <c r="B39" s="8" t="s">
        <v>13</v>
      </c>
      <c r="C39" s="8" t="s">
        <v>31</v>
      </c>
      <c r="D39" s="9" t="s">
        <v>18</v>
      </c>
      <c r="E39" s="9" t="s">
        <v>44</v>
      </c>
      <c r="F39" s="9" t="s">
        <v>28</v>
      </c>
      <c r="G39" s="22" t="s">
        <v>286</v>
      </c>
      <c r="H39" s="9" t="s">
        <v>201</v>
      </c>
      <c r="I39" s="7" t="s">
        <v>287</v>
      </c>
      <c r="J39" s="9">
        <v>2025</v>
      </c>
    </row>
    <row r="40" spans="1:10" ht="60" x14ac:dyDescent="0.15">
      <c r="A40" s="7" t="s">
        <v>140</v>
      </c>
      <c r="B40" s="8" t="s">
        <v>13</v>
      </c>
      <c r="C40" s="8" t="s">
        <v>16</v>
      </c>
      <c r="D40" s="9" t="s">
        <v>17</v>
      </c>
      <c r="E40" s="1" t="s">
        <v>44</v>
      </c>
      <c r="F40" s="9" t="s">
        <v>30</v>
      </c>
      <c r="G40" s="27" t="s">
        <v>141</v>
      </c>
      <c r="H40" s="9" t="s">
        <v>138</v>
      </c>
      <c r="I40" s="7" t="s">
        <v>142</v>
      </c>
      <c r="J40" s="9">
        <v>2025</v>
      </c>
    </row>
    <row r="41" spans="1:10" ht="45" x14ac:dyDescent="0.15">
      <c r="A41" s="7" t="s">
        <v>152</v>
      </c>
      <c r="B41" s="8" t="s">
        <v>13</v>
      </c>
      <c r="C41" s="8" t="s">
        <v>16</v>
      </c>
      <c r="D41" s="9" t="s">
        <v>17</v>
      </c>
      <c r="E41" s="1" t="s">
        <v>44</v>
      </c>
      <c r="F41" s="9" t="s">
        <v>30</v>
      </c>
      <c r="G41" s="22" t="s">
        <v>153</v>
      </c>
      <c r="H41" s="9" t="s">
        <v>42</v>
      </c>
      <c r="I41" s="7" t="s">
        <v>154</v>
      </c>
      <c r="J41" s="9">
        <v>2025</v>
      </c>
    </row>
    <row r="42" spans="1:10" ht="30" x14ac:dyDescent="0.15">
      <c r="A42" s="7" t="s">
        <v>155</v>
      </c>
      <c r="B42" s="8" t="s">
        <v>13</v>
      </c>
      <c r="C42" s="8" t="s">
        <v>16</v>
      </c>
      <c r="D42" s="9" t="s">
        <v>17</v>
      </c>
      <c r="E42" s="1" t="s">
        <v>44</v>
      </c>
      <c r="F42" s="9" t="s">
        <v>30</v>
      </c>
      <c r="G42" s="22" t="s">
        <v>156</v>
      </c>
      <c r="H42" s="9" t="s">
        <v>42</v>
      </c>
      <c r="I42" s="7" t="s">
        <v>157</v>
      </c>
      <c r="J42" s="9">
        <v>2025</v>
      </c>
    </row>
    <row r="43" spans="1:10" ht="45" x14ac:dyDescent="0.15">
      <c r="A43" s="7" t="s">
        <v>158</v>
      </c>
      <c r="B43" s="8" t="s">
        <v>13</v>
      </c>
      <c r="C43" s="8" t="s">
        <v>31</v>
      </c>
      <c r="D43" s="9" t="s">
        <v>17</v>
      </c>
      <c r="E43" s="1" t="s">
        <v>44</v>
      </c>
      <c r="F43" s="9" t="s">
        <v>30</v>
      </c>
      <c r="G43" s="27" t="s">
        <v>159</v>
      </c>
      <c r="H43" s="9" t="s">
        <v>42</v>
      </c>
      <c r="I43" s="7" t="s">
        <v>160</v>
      </c>
      <c r="J43" s="9">
        <v>2025</v>
      </c>
    </row>
    <row r="44" spans="1:10" ht="75" x14ac:dyDescent="0.15">
      <c r="A44" s="7" t="s">
        <v>161</v>
      </c>
      <c r="B44" s="8" t="s">
        <v>13</v>
      </c>
      <c r="C44" s="8" t="s">
        <v>31</v>
      </c>
      <c r="D44" s="9" t="s">
        <v>18</v>
      </c>
      <c r="E44" s="1" t="s">
        <v>44</v>
      </c>
      <c r="F44" s="9" t="s">
        <v>24</v>
      </c>
      <c r="G44" s="22" t="s">
        <v>162</v>
      </c>
      <c r="H44" s="9" t="s">
        <v>163</v>
      </c>
      <c r="I44" s="7" t="s">
        <v>164</v>
      </c>
      <c r="J44" s="9">
        <v>2025</v>
      </c>
    </row>
    <row r="45" spans="1:10" ht="45" x14ac:dyDescent="0.15">
      <c r="A45" s="7" t="s">
        <v>165</v>
      </c>
      <c r="B45" s="8" t="s">
        <v>13</v>
      </c>
      <c r="C45" s="8" t="s">
        <v>16</v>
      </c>
      <c r="D45" s="9" t="s">
        <v>17</v>
      </c>
      <c r="E45" s="1" t="s">
        <v>44</v>
      </c>
      <c r="F45" s="9" t="s">
        <v>30</v>
      </c>
      <c r="G45" s="22" t="s">
        <v>166</v>
      </c>
      <c r="H45" s="9" t="s">
        <v>167</v>
      </c>
      <c r="I45" s="7" t="s">
        <v>168</v>
      </c>
      <c r="J45" s="9">
        <v>2025</v>
      </c>
    </row>
    <row r="46" spans="1:10" ht="30" x14ac:dyDescent="0.15">
      <c r="A46" s="7" t="s">
        <v>288</v>
      </c>
      <c r="B46" s="8" t="s">
        <v>13</v>
      </c>
      <c r="C46" s="8" t="s">
        <v>32</v>
      </c>
      <c r="D46" s="9" t="s">
        <v>17</v>
      </c>
      <c r="E46" s="9" t="s">
        <v>44</v>
      </c>
      <c r="F46" s="9" t="s">
        <v>28</v>
      </c>
      <c r="G46" s="22" t="s">
        <v>289</v>
      </c>
      <c r="H46" s="9" t="s">
        <v>197</v>
      </c>
      <c r="I46" s="7" t="s">
        <v>290</v>
      </c>
      <c r="J46" s="9">
        <v>2025</v>
      </c>
    </row>
    <row r="47" spans="1:10" ht="30" x14ac:dyDescent="0.15">
      <c r="A47" s="7" t="s">
        <v>291</v>
      </c>
      <c r="B47" s="8" t="s">
        <v>13</v>
      </c>
      <c r="C47" s="8" t="s">
        <v>32</v>
      </c>
      <c r="D47" s="9" t="s">
        <v>17</v>
      </c>
      <c r="E47" s="9" t="s">
        <v>44</v>
      </c>
      <c r="F47" s="9" t="s">
        <v>28</v>
      </c>
      <c r="G47" s="22" t="s">
        <v>292</v>
      </c>
      <c r="H47" s="9" t="s">
        <v>197</v>
      </c>
      <c r="I47" s="7" t="s">
        <v>293</v>
      </c>
      <c r="J47" s="9">
        <v>2025</v>
      </c>
    </row>
    <row r="48" spans="1:10" ht="30" x14ac:dyDescent="0.15">
      <c r="A48" s="7" t="s">
        <v>294</v>
      </c>
      <c r="B48" s="8" t="s">
        <v>13</v>
      </c>
      <c r="C48" s="8" t="s">
        <v>32</v>
      </c>
      <c r="D48" s="9" t="s">
        <v>17</v>
      </c>
      <c r="E48" s="9" t="s">
        <v>44</v>
      </c>
      <c r="F48" s="9" t="s">
        <v>28</v>
      </c>
      <c r="G48" s="22" t="s">
        <v>295</v>
      </c>
      <c r="H48" s="9" t="s">
        <v>197</v>
      </c>
      <c r="I48" s="7" t="s">
        <v>296</v>
      </c>
      <c r="J48" s="9">
        <v>2025</v>
      </c>
    </row>
    <row r="49" spans="1:10" ht="30" x14ac:dyDescent="0.15">
      <c r="A49" s="7" t="s">
        <v>297</v>
      </c>
      <c r="B49" s="8" t="s">
        <v>13</v>
      </c>
      <c r="C49" s="8" t="s">
        <v>16</v>
      </c>
      <c r="D49" s="9" t="s">
        <v>17</v>
      </c>
      <c r="E49" s="9" t="s">
        <v>44</v>
      </c>
      <c r="F49" s="9" t="s">
        <v>28</v>
      </c>
      <c r="G49" s="22" t="s">
        <v>298</v>
      </c>
      <c r="H49" s="9" t="s">
        <v>197</v>
      </c>
      <c r="I49" s="7" t="s">
        <v>299</v>
      </c>
      <c r="J49" s="9">
        <v>2025</v>
      </c>
    </row>
    <row r="50" spans="1:10" ht="30" x14ac:dyDescent="0.15">
      <c r="A50" s="7" t="s">
        <v>300</v>
      </c>
      <c r="B50" s="8" t="s">
        <v>13</v>
      </c>
      <c r="C50" s="8" t="s">
        <v>32</v>
      </c>
      <c r="D50" s="9" t="s">
        <v>17</v>
      </c>
      <c r="E50" s="9" t="s">
        <v>44</v>
      </c>
      <c r="F50" s="9" t="s">
        <v>28</v>
      </c>
      <c r="G50" s="22" t="s">
        <v>301</v>
      </c>
      <c r="H50" s="9" t="s">
        <v>197</v>
      </c>
      <c r="I50" s="7" t="s">
        <v>302</v>
      </c>
      <c r="J50" s="9">
        <v>2025</v>
      </c>
    </row>
    <row r="51" spans="1:10" ht="45" x14ac:dyDescent="0.15">
      <c r="A51" s="7" t="s">
        <v>303</v>
      </c>
      <c r="B51" s="8" t="s">
        <v>13</v>
      </c>
      <c r="C51" s="8" t="s">
        <v>15</v>
      </c>
      <c r="D51" s="9" t="s">
        <v>17</v>
      </c>
      <c r="E51" s="9" t="s">
        <v>44</v>
      </c>
      <c r="F51" s="9" t="s">
        <v>25</v>
      </c>
      <c r="G51" s="22" t="s">
        <v>304</v>
      </c>
      <c r="H51" s="9" t="s">
        <v>197</v>
      </c>
      <c r="I51" s="7" t="s">
        <v>305</v>
      </c>
      <c r="J51" s="9">
        <v>2025</v>
      </c>
    </row>
    <row r="52" spans="1:10" ht="45" x14ac:dyDescent="0.15">
      <c r="A52" s="7" t="s">
        <v>306</v>
      </c>
      <c r="B52" s="8" t="s">
        <v>13</v>
      </c>
      <c r="C52" s="8" t="s">
        <v>15</v>
      </c>
      <c r="D52" s="9" t="s">
        <v>17</v>
      </c>
      <c r="E52" s="9" t="s">
        <v>44</v>
      </c>
      <c r="F52" s="9" t="s">
        <v>28</v>
      </c>
      <c r="G52" s="22" t="s">
        <v>307</v>
      </c>
      <c r="H52" s="9" t="s">
        <v>197</v>
      </c>
      <c r="I52" s="7" t="s">
        <v>308</v>
      </c>
      <c r="J52" s="9">
        <v>2025</v>
      </c>
    </row>
    <row r="53" spans="1:10" ht="60" x14ac:dyDescent="0.15">
      <c r="A53" s="7" t="s">
        <v>309</v>
      </c>
      <c r="B53" s="8" t="s">
        <v>13</v>
      </c>
      <c r="C53" s="8" t="s">
        <v>15</v>
      </c>
      <c r="D53" s="9" t="s">
        <v>17</v>
      </c>
      <c r="E53" s="9" t="s">
        <v>44</v>
      </c>
      <c r="F53" s="9" t="s">
        <v>28</v>
      </c>
      <c r="G53" s="22" t="s">
        <v>310</v>
      </c>
      <c r="H53" s="9" t="s">
        <v>201</v>
      </c>
      <c r="I53" s="7" t="s">
        <v>311</v>
      </c>
      <c r="J53" s="9">
        <v>2025</v>
      </c>
    </row>
    <row r="54" spans="1:10" ht="15" x14ac:dyDescent="0.15">
      <c r="A54" s="7" t="s">
        <v>312</v>
      </c>
      <c r="B54" s="8" t="s">
        <v>13</v>
      </c>
      <c r="C54" s="8" t="s">
        <v>15</v>
      </c>
      <c r="D54" s="9" t="s">
        <v>17</v>
      </c>
      <c r="E54" s="9" t="s">
        <v>44</v>
      </c>
      <c r="F54" s="9" t="s">
        <v>28</v>
      </c>
      <c r="G54" s="22" t="s">
        <v>313</v>
      </c>
      <c r="H54" s="9" t="s">
        <v>314</v>
      </c>
      <c r="I54" s="7" t="s">
        <v>315</v>
      </c>
      <c r="J54" s="9">
        <v>2025</v>
      </c>
    </row>
    <row r="55" spans="1:10" ht="30" x14ac:dyDescent="0.15">
      <c r="A55" s="7" t="s">
        <v>143</v>
      </c>
      <c r="B55" s="8" t="s">
        <v>13</v>
      </c>
      <c r="C55" s="8" t="s">
        <v>16</v>
      </c>
      <c r="D55" s="9" t="s">
        <v>17</v>
      </c>
      <c r="E55" s="1" t="s">
        <v>44</v>
      </c>
      <c r="F55" s="9" t="s">
        <v>30</v>
      </c>
      <c r="G55" s="27" t="s">
        <v>144</v>
      </c>
      <c r="H55" s="9" t="s">
        <v>138</v>
      </c>
      <c r="I55" s="7" t="s">
        <v>145</v>
      </c>
      <c r="J55" s="9">
        <v>2025</v>
      </c>
    </row>
    <row r="56" spans="1:10" ht="30" x14ac:dyDescent="0.15">
      <c r="A56" s="7" t="s">
        <v>316</v>
      </c>
      <c r="B56" s="8" t="s">
        <v>13</v>
      </c>
      <c r="C56" s="8" t="s">
        <v>15</v>
      </c>
      <c r="D56" s="9" t="s">
        <v>17</v>
      </c>
      <c r="E56" s="9" t="s">
        <v>44</v>
      </c>
      <c r="F56" s="9" t="s">
        <v>28</v>
      </c>
      <c r="G56" s="27" t="s">
        <v>317</v>
      </c>
      <c r="H56" s="9" t="s">
        <v>318</v>
      </c>
      <c r="I56" s="7" t="s">
        <v>319</v>
      </c>
      <c r="J56" s="9">
        <v>2025</v>
      </c>
    </row>
    <row r="57" spans="1:10" ht="60" x14ac:dyDescent="0.15">
      <c r="A57" s="7" t="s">
        <v>320</v>
      </c>
      <c r="B57" s="8" t="s">
        <v>13</v>
      </c>
      <c r="C57" s="8" t="s">
        <v>15</v>
      </c>
      <c r="D57" s="9" t="s">
        <v>17</v>
      </c>
      <c r="E57" s="9" t="s">
        <v>44</v>
      </c>
      <c r="F57" s="9" t="s">
        <v>28</v>
      </c>
      <c r="G57" s="27" t="s">
        <v>321</v>
      </c>
      <c r="H57" s="9" t="s">
        <v>322</v>
      </c>
      <c r="I57" s="7" t="s">
        <v>323</v>
      </c>
      <c r="J57" s="9">
        <v>2025</v>
      </c>
    </row>
    <row r="58" spans="1:10" ht="30" x14ac:dyDescent="0.15">
      <c r="A58" s="7" t="s">
        <v>324</v>
      </c>
      <c r="B58" s="8" t="s">
        <v>13</v>
      </c>
      <c r="C58" s="8" t="s">
        <v>16</v>
      </c>
      <c r="D58" s="9" t="s">
        <v>17</v>
      </c>
      <c r="E58" s="1" t="s">
        <v>44</v>
      </c>
      <c r="F58" s="9" t="s">
        <v>28</v>
      </c>
      <c r="G58" s="27" t="s">
        <v>325</v>
      </c>
      <c r="H58" s="9" t="s">
        <v>326</v>
      </c>
      <c r="I58" s="7" t="s">
        <v>327</v>
      </c>
      <c r="J58" s="9">
        <v>2025</v>
      </c>
    </row>
    <row r="59" spans="1:10" ht="30" x14ac:dyDescent="0.15">
      <c r="A59" s="7" t="s">
        <v>328</v>
      </c>
      <c r="B59" s="8" t="s">
        <v>13</v>
      </c>
      <c r="C59" s="8" t="s">
        <v>16</v>
      </c>
      <c r="D59" s="9" t="s">
        <v>17</v>
      </c>
      <c r="E59" s="1" t="s">
        <v>44</v>
      </c>
      <c r="F59" s="9" t="s">
        <v>30</v>
      </c>
      <c r="G59" s="27" t="s">
        <v>329</v>
      </c>
      <c r="H59" s="9" t="s">
        <v>326</v>
      </c>
      <c r="I59" s="7" t="s">
        <v>330</v>
      </c>
      <c r="J59" s="9">
        <v>2025</v>
      </c>
    </row>
    <row r="60" spans="1:10" ht="30" x14ac:dyDescent="0.15">
      <c r="A60" s="7" t="s">
        <v>331</v>
      </c>
      <c r="B60" s="8" t="s">
        <v>13</v>
      </c>
      <c r="C60" s="8" t="s">
        <v>16</v>
      </c>
      <c r="D60" s="9" t="s">
        <v>17</v>
      </c>
      <c r="E60" s="1" t="s">
        <v>44</v>
      </c>
      <c r="F60" s="9" t="s">
        <v>28</v>
      </c>
      <c r="G60" s="27" t="s">
        <v>332</v>
      </c>
      <c r="H60" s="9" t="s">
        <v>326</v>
      </c>
      <c r="I60" s="7" t="s">
        <v>333</v>
      </c>
      <c r="J60" s="9">
        <v>2025</v>
      </c>
    </row>
    <row r="61" spans="1:10" ht="30" x14ac:dyDescent="0.15">
      <c r="A61" s="7" t="s">
        <v>334</v>
      </c>
      <c r="B61" s="8" t="s">
        <v>13</v>
      </c>
      <c r="C61" s="8" t="s">
        <v>16</v>
      </c>
      <c r="D61" s="9" t="s">
        <v>17</v>
      </c>
      <c r="E61" s="1" t="s">
        <v>44</v>
      </c>
      <c r="F61" s="9" t="s">
        <v>28</v>
      </c>
      <c r="G61" s="27" t="s">
        <v>335</v>
      </c>
      <c r="H61" s="9" t="s">
        <v>326</v>
      </c>
      <c r="I61" s="7" t="s">
        <v>336</v>
      </c>
      <c r="J61" s="9">
        <v>2025</v>
      </c>
    </row>
    <row r="62" spans="1:10" ht="30" x14ac:dyDescent="0.15">
      <c r="A62" s="7" t="s">
        <v>337</v>
      </c>
      <c r="B62" s="8" t="s">
        <v>13</v>
      </c>
      <c r="C62" s="8" t="s">
        <v>16</v>
      </c>
      <c r="D62" s="9" t="s">
        <v>17</v>
      </c>
      <c r="E62" s="1" t="s">
        <v>44</v>
      </c>
      <c r="F62" s="9" t="s">
        <v>28</v>
      </c>
      <c r="G62" s="27" t="s">
        <v>335</v>
      </c>
      <c r="H62" s="9" t="s">
        <v>326</v>
      </c>
      <c r="I62" s="7" t="s">
        <v>338</v>
      </c>
      <c r="J62" s="9">
        <v>2025</v>
      </c>
    </row>
    <row r="63" spans="1:10" ht="30" x14ac:dyDescent="0.15">
      <c r="A63" s="7" t="s">
        <v>339</v>
      </c>
      <c r="B63" s="8" t="s">
        <v>13</v>
      </c>
      <c r="C63" s="8" t="s">
        <v>32</v>
      </c>
      <c r="D63" s="9" t="s">
        <v>17</v>
      </c>
      <c r="E63" s="9" t="s">
        <v>44</v>
      </c>
      <c r="F63" s="9" t="s">
        <v>30</v>
      </c>
      <c r="G63" s="22" t="s">
        <v>340</v>
      </c>
      <c r="H63" s="9" t="s">
        <v>283</v>
      </c>
      <c r="I63" s="7" t="s">
        <v>341</v>
      </c>
      <c r="J63" s="9">
        <v>2025</v>
      </c>
    </row>
    <row r="64" spans="1:10" ht="30" x14ac:dyDescent="0.15">
      <c r="A64" s="7" t="s">
        <v>169</v>
      </c>
      <c r="B64" s="8" t="s">
        <v>13</v>
      </c>
      <c r="C64" s="8" t="s">
        <v>32</v>
      </c>
      <c r="D64" s="9" t="s">
        <v>17</v>
      </c>
      <c r="E64" s="9" t="s">
        <v>44</v>
      </c>
      <c r="F64" s="9" t="s">
        <v>24</v>
      </c>
      <c r="G64" s="22" t="s">
        <v>170</v>
      </c>
      <c r="H64" s="9" t="s">
        <v>42</v>
      </c>
      <c r="I64" s="7" t="s">
        <v>171</v>
      </c>
      <c r="J64" s="9">
        <v>2025</v>
      </c>
    </row>
    <row r="65" spans="1:10" ht="60" x14ac:dyDescent="0.15">
      <c r="A65" s="7" t="s">
        <v>172</v>
      </c>
      <c r="B65" s="8" t="s">
        <v>13</v>
      </c>
      <c r="C65" s="8" t="s">
        <v>32</v>
      </c>
      <c r="D65" s="9" t="s">
        <v>21</v>
      </c>
      <c r="E65" s="9" t="s">
        <v>44</v>
      </c>
      <c r="F65" s="9" t="s">
        <v>24</v>
      </c>
      <c r="G65" s="22" t="s">
        <v>173</v>
      </c>
      <c r="H65" s="9" t="s">
        <v>42</v>
      </c>
      <c r="I65" s="7" t="s">
        <v>174</v>
      </c>
      <c r="J65" s="9">
        <v>2025</v>
      </c>
    </row>
    <row r="66" spans="1:10" ht="30" x14ac:dyDescent="0.15">
      <c r="A66" s="10" t="s">
        <v>175</v>
      </c>
      <c r="B66" s="8" t="s">
        <v>13</v>
      </c>
      <c r="C66" s="8" t="s">
        <v>32</v>
      </c>
      <c r="D66" s="9" t="s">
        <v>17</v>
      </c>
      <c r="E66" s="9" t="s">
        <v>44</v>
      </c>
      <c r="F66" s="9" t="s">
        <v>24</v>
      </c>
      <c r="G66" s="22" t="s">
        <v>170</v>
      </c>
      <c r="H66" s="9" t="s">
        <v>42</v>
      </c>
      <c r="I66" s="7" t="s">
        <v>171</v>
      </c>
      <c r="J66" s="9">
        <v>2025</v>
      </c>
    </row>
    <row r="67" spans="1:10" ht="30" x14ac:dyDescent="0.15">
      <c r="A67" s="7" t="s">
        <v>342</v>
      </c>
      <c r="B67" s="8" t="s">
        <v>13</v>
      </c>
      <c r="C67" s="8" t="s">
        <v>32</v>
      </c>
      <c r="D67" s="9" t="s">
        <v>17</v>
      </c>
      <c r="E67" s="9" t="s">
        <v>44</v>
      </c>
      <c r="F67" s="9" t="s">
        <v>24</v>
      </c>
      <c r="G67" s="22" t="s">
        <v>343</v>
      </c>
      <c r="H67" s="9" t="s">
        <v>314</v>
      </c>
      <c r="I67" s="7" t="s">
        <v>344</v>
      </c>
      <c r="J67" s="9">
        <v>2025</v>
      </c>
    </row>
    <row r="68" spans="1:10" ht="30" x14ac:dyDescent="0.15">
      <c r="A68" s="7" t="s">
        <v>176</v>
      </c>
      <c r="B68" s="8" t="s">
        <v>13</v>
      </c>
      <c r="C68" s="8" t="s">
        <v>32</v>
      </c>
      <c r="D68" s="9" t="s">
        <v>17</v>
      </c>
      <c r="E68" s="9" t="s">
        <v>44</v>
      </c>
      <c r="F68" s="9" t="s">
        <v>24</v>
      </c>
      <c r="G68" s="22" t="s">
        <v>177</v>
      </c>
      <c r="H68" s="9" t="s">
        <v>42</v>
      </c>
      <c r="I68" s="7" t="s">
        <v>178</v>
      </c>
      <c r="J68" s="9">
        <v>2025</v>
      </c>
    </row>
    <row r="69" spans="1:10" ht="105" x14ac:dyDescent="0.15">
      <c r="A69" s="7" t="s">
        <v>179</v>
      </c>
      <c r="B69" s="8" t="s">
        <v>13</v>
      </c>
      <c r="C69" s="8" t="s">
        <v>15</v>
      </c>
      <c r="D69" s="9" t="s">
        <v>17</v>
      </c>
      <c r="E69" s="9" t="s">
        <v>44</v>
      </c>
      <c r="F69" s="9" t="s">
        <v>24</v>
      </c>
      <c r="G69" s="22" t="s">
        <v>180</v>
      </c>
      <c r="H69" s="9" t="s">
        <v>181</v>
      </c>
      <c r="I69" s="7" t="s">
        <v>182</v>
      </c>
      <c r="J69" s="9">
        <v>2025</v>
      </c>
    </row>
    <row r="70" spans="1:10" ht="30" x14ac:dyDescent="0.15">
      <c r="A70" s="7" t="s">
        <v>209</v>
      </c>
      <c r="B70" s="8" t="s">
        <v>13</v>
      </c>
      <c r="C70" s="8" t="s">
        <v>15</v>
      </c>
      <c r="D70" s="9" t="s">
        <v>17</v>
      </c>
      <c r="E70" s="9" t="s">
        <v>44</v>
      </c>
      <c r="F70" s="9" t="s">
        <v>28</v>
      </c>
      <c r="G70" s="22" t="s">
        <v>210</v>
      </c>
      <c r="H70" s="9" t="s">
        <v>211</v>
      </c>
      <c r="I70" s="7" t="s">
        <v>345</v>
      </c>
      <c r="J70" s="9">
        <v>2025</v>
      </c>
    </row>
    <row r="71" spans="1:10" ht="30" x14ac:dyDescent="0.15">
      <c r="A71" s="7" t="s">
        <v>183</v>
      </c>
      <c r="B71" s="8" t="s">
        <v>13</v>
      </c>
      <c r="C71" s="8" t="s">
        <v>32</v>
      </c>
      <c r="D71" s="9" t="s">
        <v>17</v>
      </c>
      <c r="E71" s="9" t="s">
        <v>44</v>
      </c>
      <c r="F71" s="9" t="s">
        <v>24</v>
      </c>
      <c r="G71" s="22" t="s">
        <v>184</v>
      </c>
      <c r="H71" s="9" t="s">
        <v>42</v>
      </c>
      <c r="I71" s="7" t="s">
        <v>185</v>
      </c>
      <c r="J71" s="9">
        <v>2025</v>
      </c>
    </row>
    <row r="72" spans="1:10" ht="105" x14ac:dyDescent="0.15">
      <c r="A72" s="7" t="s">
        <v>186</v>
      </c>
      <c r="B72" s="8" t="s">
        <v>13</v>
      </c>
      <c r="C72" s="8" t="s">
        <v>15</v>
      </c>
      <c r="D72" s="9" t="s">
        <v>17</v>
      </c>
      <c r="E72" s="9" t="s">
        <v>44</v>
      </c>
      <c r="F72" s="9" t="s">
        <v>24</v>
      </c>
      <c r="G72" s="22" t="s">
        <v>180</v>
      </c>
      <c r="H72" s="9" t="s">
        <v>187</v>
      </c>
      <c r="I72" s="7" t="s">
        <v>188</v>
      </c>
      <c r="J72" s="9">
        <v>2025</v>
      </c>
    </row>
    <row r="73" spans="1:10" ht="45" x14ac:dyDescent="0.15">
      <c r="A73" s="15" t="s">
        <v>46</v>
      </c>
      <c r="B73" s="8" t="s">
        <v>13</v>
      </c>
      <c r="C73" s="8" t="s">
        <v>47</v>
      </c>
      <c r="D73" s="9" t="s">
        <v>17</v>
      </c>
      <c r="E73" s="9" t="s">
        <v>40</v>
      </c>
      <c r="F73" s="9" t="s">
        <v>30</v>
      </c>
      <c r="G73" s="16" t="s">
        <v>48</v>
      </c>
      <c r="H73" s="9" t="s">
        <v>49</v>
      </c>
      <c r="I73" s="7" t="s">
        <v>50</v>
      </c>
      <c r="J73" s="9">
        <v>2026</v>
      </c>
    </row>
    <row r="74" spans="1:10" ht="30" x14ac:dyDescent="0.15">
      <c r="A74" s="17" t="s">
        <v>51</v>
      </c>
      <c r="B74" s="8" t="s">
        <v>13</v>
      </c>
      <c r="C74" s="8" t="s">
        <v>47</v>
      </c>
      <c r="D74" s="9" t="s">
        <v>17</v>
      </c>
      <c r="E74" s="9" t="s">
        <v>40</v>
      </c>
      <c r="F74" s="9" t="s">
        <v>28</v>
      </c>
      <c r="G74" s="16" t="s">
        <v>52</v>
      </c>
      <c r="H74" s="9" t="s">
        <v>49</v>
      </c>
      <c r="I74" s="7" t="s">
        <v>53</v>
      </c>
      <c r="J74" s="9">
        <v>2026</v>
      </c>
    </row>
    <row r="75" spans="1:10" ht="30" x14ac:dyDescent="0.15">
      <c r="A75" s="18" t="s">
        <v>54</v>
      </c>
      <c r="B75" s="8" t="s">
        <v>13</v>
      </c>
      <c r="C75" s="8" t="s">
        <v>47</v>
      </c>
      <c r="D75" s="9" t="s">
        <v>23</v>
      </c>
      <c r="E75" s="9" t="s">
        <v>40</v>
      </c>
      <c r="F75" s="9" t="s">
        <v>28</v>
      </c>
      <c r="G75" s="16" t="s">
        <v>55</v>
      </c>
      <c r="H75" s="9" t="s">
        <v>49</v>
      </c>
      <c r="I75" s="7" t="s">
        <v>56</v>
      </c>
      <c r="J75" s="9">
        <v>2026</v>
      </c>
    </row>
    <row r="76" spans="1:10" ht="30" x14ac:dyDescent="0.15">
      <c r="A76" s="18" t="s">
        <v>57</v>
      </c>
      <c r="B76" s="8" t="s">
        <v>13</v>
      </c>
      <c r="C76" s="8" t="s">
        <v>47</v>
      </c>
      <c r="D76" s="9" t="s">
        <v>17</v>
      </c>
      <c r="E76" s="9" t="s">
        <v>40</v>
      </c>
      <c r="F76" s="9" t="s">
        <v>28</v>
      </c>
      <c r="G76" s="16" t="s">
        <v>58</v>
      </c>
      <c r="H76" s="9" t="s">
        <v>49</v>
      </c>
      <c r="I76" s="7" t="s">
        <v>59</v>
      </c>
      <c r="J76" s="9">
        <v>2026</v>
      </c>
    </row>
    <row r="77" spans="1:10" ht="30" x14ac:dyDescent="0.15">
      <c r="A77" s="18" t="s">
        <v>60</v>
      </c>
      <c r="B77" s="8" t="s">
        <v>13</v>
      </c>
      <c r="C77" s="8" t="s">
        <v>47</v>
      </c>
      <c r="D77" s="9" t="s">
        <v>19</v>
      </c>
      <c r="E77" s="9" t="s">
        <v>40</v>
      </c>
      <c r="F77" s="9" t="s">
        <v>28</v>
      </c>
      <c r="G77" s="16" t="s">
        <v>61</v>
      </c>
      <c r="H77" s="9" t="s">
        <v>62</v>
      </c>
      <c r="I77" s="7" t="s">
        <v>63</v>
      </c>
      <c r="J77" s="9">
        <v>2026</v>
      </c>
    </row>
    <row r="78" spans="1:10" ht="30" x14ac:dyDescent="0.15">
      <c r="A78" s="18" t="s">
        <v>64</v>
      </c>
      <c r="B78" s="8" t="s">
        <v>13</v>
      </c>
      <c r="C78" s="8" t="s">
        <v>47</v>
      </c>
      <c r="D78" s="9" t="s">
        <v>17</v>
      </c>
      <c r="E78" s="9" t="s">
        <v>40</v>
      </c>
      <c r="F78" s="9" t="s">
        <v>28</v>
      </c>
      <c r="G78" s="16" t="s">
        <v>65</v>
      </c>
      <c r="H78" s="9" t="s">
        <v>49</v>
      </c>
      <c r="I78" s="7" t="s">
        <v>66</v>
      </c>
      <c r="J78" s="9">
        <v>2026</v>
      </c>
    </row>
    <row r="79" spans="1:10" ht="30" x14ac:dyDescent="0.15">
      <c r="A79" s="18" t="s">
        <v>67</v>
      </c>
      <c r="B79" s="8" t="s">
        <v>13</v>
      </c>
      <c r="C79" s="8" t="s">
        <v>47</v>
      </c>
      <c r="D79" s="9" t="s">
        <v>22</v>
      </c>
      <c r="E79" s="9" t="s">
        <v>40</v>
      </c>
      <c r="F79" s="9" t="s">
        <v>28</v>
      </c>
      <c r="G79" s="16" t="s">
        <v>68</v>
      </c>
      <c r="H79" s="9" t="s">
        <v>49</v>
      </c>
      <c r="I79" s="7" t="s">
        <v>69</v>
      </c>
      <c r="J79" s="9">
        <v>2026</v>
      </c>
    </row>
    <row r="80" spans="1:10" ht="30" x14ac:dyDescent="0.15">
      <c r="A80" s="18" t="s">
        <v>70</v>
      </c>
      <c r="B80" s="8" t="s">
        <v>13</v>
      </c>
      <c r="C80" s="8" t="s">
        <v>47</v>
      </c>
      <c r="D80" s="9" t="s">
        <v>23</v>
      </c>
      <c r="E80" s="9" t="s">
        <v>40</v>
      </c>
      <c r="F80" s="9" t="s">
        <v>28</v>
      </c>
      <c r="G80" s="16" t="s">
        <v>55</v>
      </c>
      <c r="H80" s="9" t="s">
        <v>49</v>
      </c>
      <c r="I80" s="7" t="s">
        <v>71</v>
      </c>
      <c r="J80" s="9">
        <v>2026</v>
      </c>
    </row>
    <row r="81" spans="1:10" ht="45" x14ac:dyDescent="0.15">
      <c r="A81" s="18" t="s">
        <v>72</v>
      </c>
      <c r="B81" s="8" t="s">
        <v>13</v>
      </c>
      <c r="C81" s="8" t="s">
        <v>47</v>
      </c>
      <c r="D81" s="9" t="s">
        <v>23</v>
      </c>
      <c r="E81" s="9" t="s">
        <v>40</v>
      </c>
      <c r="F81" s="9" t="s">
        <v>28</v>
      </c>
      <c r="G81" s="16" t="s">
        <v>73</v>
      </c>
      <c r="H81" s="9" t="s">
        <v>62</v>
      </c>
      <c r="I81" s="7" t="s">
        <v>71</v>
      </c>
      <c r="J81" s="9">
        <v>2026</v>
      </c>
    </row>
    <row r="82" spans="1:10" ht="30" x14ac:dyDescent="0.15">
      <c r="A82" s="18" t="s">
        <v>74</v>
      </c>
      <c r="B82" s="8" t="s">
        <v>13</v>
      </c>
      <c r="C82" s="8" t="s">
        <v>47</v>
      </c>
      <c r="D82" s="9" t="s">
        <v>17</v>
      </c>
      <c r="E82" s="9" t="s">
        <v>40</v>
      </c>
      <c r="F82" s="9" t="s">
        <v>25</v>
      </c>
      <c r="G82" s="16" t="s">
        <v>75</v>
      </c>
      <c r="H82" s="9" t="s">
        <v>49</v>
      </c>
      <c r="I82" s="7" t="s">
        <v>76</v>
      </c>
      <c r="J82" s="9">
        <v>2026</v>
      </c>
    </row>
    <row r="83" spans="1:10" ht="30" x14ac:dyDescent="0.15">
      <c r="A83" s="18" t="s">
        <v>77</v>
      </c>
      <c r="B83" s="8" t="s">
        <v>13</v>
      </c>
      <c r="C83" s="8" t="s">
        <v>47</v>
      </c>
      <c r="D83" s="9" t="s">
        <v>17</v>
      </c>
      <c r="E83" s="1" t="s">
        <v>40</v>
      </c>
      <c r="F83" s="9" t="s">
        <v>26</v>
      </c>
      <c r="G83" s="19" t="s">
        <v>78</v>
      </c>
      <c r="H83" s="9" t="s">
        <v>49</v>
      </c>
      <c r="I83" s="7" t="s">
        <v>79</v>
      </c>
      <c r="J83" s="9">
        <v>2026</v>
      </c>
    </row>
    <row r="84" spans="1:10" ht="45" x14ac:dyDescent="0.15">
      <c r="A84" s="18" t="s">
        <v>80</v>
      </c>
      <c r="B84" s="8" t="s">
        <v>13</v>
      </c>
      <c r="C84" s="8" t="s">
        <v>47</v>
      </c>
      <c r="D84" s="9" t="s">
        <v>23</v>
      </c>
      <c r="E84" s="1" t="s">
        <v>40</v>
      </c>
      <c r="F84" s="9" t="s">
        <v>28</v>
      </c>
      <c r="G84" s="19" t="s">
        <v>81</v>
      </c>
      <c r="H84" s="9" t="s">
        <v>49</v>
      </c>
      <c r="I84" s="7" t="s">
        <v>82</v>
      </c>
      <c r="J84" s="9">
        <v>2026</v>
      </c>
    </row>
    <row r="85" spans="1:10" ht="30" x14ac:dyDescent="0.15">
      <c r="A85" s="18" t="s">
        <v>83</v>
      </c>
      <c r="B85" s="8" t="s">
        <v>13</v>
      </c>
      <c r="C85" s="8" t="s">
        <v>47</v>
      </c>
      <c r="D85" s="9" t="s">
        <v>23</v>
      </c>
      <c r="E85" s="1" t="s">
        <v>40</v>
      </c>
      <c r="F85" s="9" t="s">
        <v>28</v>
      </c>
      <c r="G85" s="19" t="s">
        <v>84</v>
      </c>
      <c r="H85" s="9" t="s">
        <v>49</v>
      </c>
      <c r="I85" s="7" t="s">
        <v>85</v>
      </c>
      <c r="J85" s="9">
        <v>2026</v>
      </c>
    </row>
    <row r="86" spans="1:10" ht="30" x14ac:dyDescent="0.15">
      <c r="A86" s="18" t="s">
        <v>86</v>
      </c>
      <c r="B86" s="8" t="s">
        <v>13</v>
      </c>
      <c r="C86" s="8" t="s">
        <v>47</v>
      </c>
      <c r="D86" s="9" t="s">
        <v>17</v>
      </c>
      <c r="E86" s="1" t="s">
        <v>40</v>
      </c>
      <c r="F86" s="9" t="s">
        <v>30</v>
      </c>
      <c r="G86" s="19" t="s">
        <v>87</v>
      </c>
      <c r="H86" s="9" t="s">
        <v>62</v>
      </c>
      <c r="I86" s="7" t="s">
        <v>88</v>
      </c>
      <c r="J86" s="9">
        <v>2026</v>
      </c>
    </row>
    <row r="87" spans="1:10" ht="30" x14ac:dyDescent="0.15">
      <c r="A87" s="18" t="s">
        <v>89</v>
      </c>
      <c r="B87" s="8" t="s">
        <v>13</v>
      </c>
      <c r="C87" s="8" t="s">
        <v>47</v>
      </c>
      <c r="D87" s="9" t="s">
        <v>22</v>
      </c>
      <c r="E87" s="1" t="s">
        <v>40</v>
      </c>
      <c r="F87" s="9" t="s">
        <v>28</v>
      </c>
      <c r="G87" s="19" t="s">
        <v>90</v>
      </c>
      <c r="H87" s="9" t="s">
        <v>62</v>
      </c>
      <c r="I87" s="7" t="s">
        <v>91</v>
      </c>
      <c r="J87" s="9">
        <v>2026</v>
      </c>
    </row>
    <row r="88" spans="1:10" ht="45" x14ac:dyDescent="0.15">
      <c r="A88" s="18" t="s">
        <v>92</v>
      </c>
      <c r="B88" s="8" t="s">
        <v>13</v>
      </c>
      <c r="C88" s="8" t="s">
        <v>47</v>
      </c>
      <c r="D88" s="9" t="s">
        <v>20</v>
      </c>
      <c r="E88" s="1" t="s">
        <v>40</v>
      </c>
      <c r="F88" s="9" t="s">
        <v>28</v>
      </c>
      <c r="G88" s="19" t="s">
        <v>93</v>
      </c>
      <c r="H88" s="9" t="s">
        <v>62</v>
      </c>
      <c r="I88" s="7" t="s">
        <v>94</v>
      </c>
      <c r="J88" s="9">
        <v>2026</v>
      </c>
    </row>
    <row r="89" spans="1:10" ht="30" x14ac:dyDescent="0.15">
      <c r="A89" s="18" t="s">
        <v>95</v>
      </c>
      <c r="B89" s="8" t="s">
        <v>13</v>
      </c>
      <c r="C89" s="8" t="s">
        <v>47</v>
      </c>
      <c r="D89" s="9" t="s">
        <v>23</v>
      </c>
      <c r="E89" s="1" t="s">
        <v>40</v>
      </c>
      <c r="F89" s="9" t="s">
        <v>28</v>
      </c>
      <c r="G89" s="19" t="s">
        <v>96</v>
      </c>
      <c r="H89" s="9" t="s">
        <v>62</v>
      </c>
      <c r="I89" s="7" t="s">
        <v>71</v>
      </c>
      <c r="J89" s="9">
        <v>2026</v>
      </c>
    </row>
    <row r="90" spans="1:10" ht="45" x14ac:dyDescent="0.15">
      <c r="A90" s="18" t="s">
        <v>97</v>
      </c>
      <c r="B90" s="8" t="s">
        <v>13</v>
      </c>
      <c r="C90" s="8" t="s">
        <v>47</v>
      </c>
      <c r="D90" s="9" t="s">
        <v>98</v>
      </c>
      <c r="E90" s="1" t="s">
        <v>40</v>
      </c>
      <c r="F90" s="9" t="s">
        <v>28</v>
      </c>
      <c r="G90" s="19" t="s">
        <v>96</v>
      </c>
      <c r="H90" s="9" t="s">
        <v>62</v>
      </c>
      <c r="I90" s="7" t="s">
        <v>71</v>
      </c>
      <c r="J90" s="9">
        <v>2026</v>
      </c>
    </row>
    <row r="91" spans="1:10" ht="30" x14ac:dyDescent="0.15">
      <c r="A91" s="18" t="s">
        <v>99</v>
      </c>
      <c r="B91" s="8" t="s">
        <v>13</v>
      </c>
      <c r="C91" s="8" t="s">
        <v>47</v>
      </c>
      <c r="D91" s="9" t="s">
        <v>23</v>
      </c>
      <c r="E91" s="9" t="s">
        <v>40</v>
      </c>
      <c r="F91" s="9" t="s">
        <v>28</v>
      </c>
      <c r="G91" s="20" t="s">
        <v>100</v>
      </c>
      <c r="H91" s="9" t="s">
        <v>62</v>
      </c>
      <c r="I91" s="7" t="s">
        <v>101</v>
      </c>
      <c r="J91" s="9">
        <v>2026</v>
      </c>
    </row>
    <row r="92" spans="1:10" ht="30" x14ac:dyDescent="0.15">
      <c r="A92" s="17" t="s">
        <v>102</v>
      </c>
      <c r="B92" s="8" t="s">
        <v>13</v>
      </c>
      <c r="C92" s="8" t="s">
        <v>47</v>
      </c>
      <c r="D92" s="9" t="s">
        <v>17</v>
      </c>
      <c r="E92" s="1" t="s">
        <v>40</v>
      </c>
      <c r="F92" s="9" t="s">
        <v>26</v>
      </c>
      <c r="G92" s="19" t="s">
        <v>103</v>
      </c>
      <c r="H92" s="9" t="s">
        <v>62</v>
      </c>
      <c r="I92" s="7" t="s">
        <v>104</v>
      </c>
      <c r="J92" s="9">
        <v>2026</v>
      </c>
    </row>
    <row r="93" spans="1:10" ht="30" x14ac:dyDescent="0.15">
      <c r="A93" s="18" t="s">
        <v>105</v>
      </c>
      <c r="B93" s="8" t="s">
        <v>13</v>
      </c>
      <c r="C93" s="8" t="s">
        <v>47</v>
      </c>
      <c r="D93" s="9" t="s">
        <v>17</v>
      </c>
      <c r="E93" s="1" t="s">
        <v>40</v>
      </c>
      <c r="F93" s="9" t="s">
        <v>28</v>
      </c>
      <c r="G93" s="19" t="s">
        <v>106</v>
      </c>
      <c r="H93" s="9" t="s">
        <v>62</v>
      </c>
      <c r="I93" s="7" t="s">
        <v>107</v>
      </c>
      <c r="J93" s="9">
        <v>2026</v>
      </c>
    </row>
    <row r="94" spans="1:10" ht="45" x14ac:dyDescent="0.15">
      <c r="A94" s="18" t="s">
        <v>108</v>
      </c>
      <c r="B94" s="8" t="s">
        <v>13</v>
      </c>
      <c r="C94" s="8" t="s">
        <v>47</v>
      </c>
      <c r="D94" s="9" t="s">
        <v>17</v>
      </c>
      <c r="E94" s="9" t="s">
        <v>40</v>
      </c>
      <c r="F94" s="9" t="s">
        <v>25</v>
      </c>
      <c r="G94" s="16" t="s">
        <v>75</v>
      </c>
      <c r="H94" s="9" t="s">
        <v>49</v>
      </c>
      <c r="I94" s="7" t="s">
        <v>76</v>
      </c>
      <c r="J94" s="9">
        <v>2026</v>
      </c>
    </row>
    <row r="95" spans="1:10" ht="30" x14ac:dyDescent="0.15">
      <c r="A95" s="18" t="s">
        <v>109</v>
      </c>
      <c r="B95" s="8" t="s">
        <v>13</v>
      </c>
      <c r="C95" s="8" t="s">
        <v>47</v>
      </c>
      <c r="D95" s="9" t="s">
        <v>23</v>
      </c>
      <c r="E95" s="1" t="s">
        <v>40</v>
      </c>
      <c r="F95" s="9" t="s">
        <v>28</v>
      </c>
      <c r="G95" s="19" t="s">
        <v>96</v>
      </c>
      <c r="H95" s="9" t="s">
        <v>62</v>
      </c>
      <c r="I95" s="7" t="s">
        <v>71</v>
      </c>
      <c r="J95" s="9">
        <v>2026</v>
      </c>
    </row>
    <row r="96" spans="1:10" ht="45" x14ac:dyDescent="0.15">
      <c r="A96" s="7" t="s">
        <v>110</v>
      </c>
      <c r="B96" s="8" t="s">
        <v>13</v>
      </c>
      <c r="C96" s="8" t="s">
        <v>47</v>
      </c>
      <c r="D96" s="21" t="s">
        <v>23</v>
      </c>
      <c r="E96" s="1" t="s">
        <v>40</v>
      </c>
      <c r="F96" s="21" t="s">
        <v>28</v>
      </c>
      <c r="G96" s="19" t="s">
        <v>73</v>
      </c>
      <c r="H96" s="9" t="s">
        <v>62</v>
      </c>
      <c r="I96" s="7" t="s">
        <v>111</v>
      </c>
      <c r="J96" s="11">
        <v>2026</v>
      </c>
    </row>
    <row r="97" spans="1:44" ht="45" x14ac:dyDescent="0.15">
      <c r="A97" s="18" t="s">
        <v>112</v>
      </c>
      <c r="B97" s="8" t="s">
        <v>13</v>
      </c>
      <c r="C97" s="8" t="s">
        <v>47</v>
      </c>
      <c r="D97" s="9" t="s">
        <v>98</v>
      </c>
      <c r="E97" s="1" t="s">
        <v>40</v>
      </c>
      <c r="F97" s="9" t="s">
        <v>30</v>
      </c>
      <c r="G97" s="19" t="s">
        <v>113</v>
      </c>
      <c r="H97" s="9" t="s">
        <v>62</v>
      </c>
      <c r="I97" s="7" t="s">
        <v>114</v>
      </c>
      <c r="J97" s="9">
        <v>2026</v>
      </c>
    </row>
    <row r="98" spans="1:44" ht="60" x14ac:dyDescent="0.15">
      <c r="A98" s="10" t="s">
        <v>115</v>
      </c>
      <c r="B98" s="8" t="s">
        <v>13</v>
      </c>
      <c r="C98" s="8" t="s">
        <v>31</v>
      </c>
      <c r="D98" s="9" t="s">
        <v>98</v>
      </c>
      <c r="E98" s="9" t="s">
        <v>44</v>
      </c>
      <c r="F98" s="9" t="s">
        <v>29</v>
      </c>
      <c r="G98" s="22" t="s">
        <v>116</v>
      </c>
      <c r="H98" s="9" t="s">
        <v>117</v>
      </c>
      <c r="I98" s="9" t="s">
        <v>118</v>
      </c>
      <c r="J98" s="9">
        <v>2026</v>
      </c>
      <c r="AR98" s="2" t="s">
        <v>33</v>
      </c>
    </row>
    <row r="99" spans="1:44" ht="180" x14ac:dyDescent="0.15">
      <c r="A99" s="7" t="s">
        <v>119</v>
      </c>
      <c r="B99" s="8" t="s">
        <v>13</v>
      </c>
      <c r="C99" s="8" t="s">
        <v>31</v>
      </c>
      <c r="D99" s="9" t="s">
        <v>98</v>
      </c>
      <c r="E99" s="9" t="s">
        <v>44</v>
      </c>
      <c r="F99" s="9" t="s">
        <v>28</v>
      </c>
      <c r="G99" s="16" t="s">
        <v>120</v>
      </c>
      <c r="H99" s="9" t="s">
        <v>117</v>
      </c>
      <c r="I99" s="29" t="s">
        <v>190</v>
      </c>
      <c r="J99" s="9">
        <v>2026</v>
      </c>
      <c r="AR99" s="2" t="s">
        <v>34</v>
      </c>
    </row>
    <row r="100" spans="1:44" ht="195" x14ac:dyDescent="0.15">
      <c r="A100" s="7" t="s">
        <v>121</v>
      </c>
      <c r="B100" s="8" t="s">
        <v>13</v>
      </c>
      <c r="C100" s="8" t="s">
        <v>31</v>
      </c>
      <c r="D100" s="9" t="s">
        <v>19</v>
      </c>
      <c r="E100" s="9" t="s">
        <v>122</v>
      </c>
      <c r="F100" s="9" t="s">
        <v>27</v>
      </c>
      <c r="G100" s="23" t="s">
        <v>123</v>
      </c>
      <c r="H100" s="9" t="s">
        <v>117</v>
      </c>
      <c r="I100" s="29" t="s">
        <v>191</v>
      </c>
      <c r="J100" s="9">
        <v>2026</v>
      </c>
    </row>
    <row r="101" spans="1:44" ht="225" x14ac:dyDescent="0.15">
      <c r="A101" s="7" t="s">
        <v>124</v>
      </c>
      <c r="B101" s="8" t="s">
        <v>13</v>
      </c>
      <c r="C101" s="8" t="s">
        <v>31</v>
      </c>
      <c r="D101" s="24" t="s">
        <v>125</v>
      </c>
      <c r="E101" s="9" t="s">
        <v>122</v>
      </c>
      <c r="F101" s="9" t="s">
        <v>27</v>
      </c>
      <c r="G101" s="23" t="s">
        <v>123</v>
      </c>
      <c r="H101" s="9" t="s">
        <v>117</v>
      </c>
      <c r="I101" s="29" t="s">
        <v>192</v>
      </c>
      <c r="J101" s="9">
        <v>2026</v>
      </c>
    </row>
    <row r="102" spans="1:44" ht="195" x14ac:dyDescent="0.15">
      <c r="A102" s="7" t="s">
        <v>126</v>
      </c>
      <c r="B102" s="8" t="s">
        <v>13</v>
      </c>
      <c r="C102" s="8" t="s">
        <v>31</v>
      </c>
      <c r="D102" s="9" t="s">
        <v>19</v>
      </c>
      <c r="E102" s="25" t="s">
        <v>30</v>
      </c>
      <c r="F102" s="26" t="s">
        <v>30</v>
      </c>
      <c r="G102" s="23" t="s">
        <v>127</v>
      </c>
      <c r="H102" s="9" t="s">
        <v>117</v>
      </c>
      <c r="I102" s="29" t="s">
        <v>193</v>
      </c>
      <c r="J102" s="9">
        <v>2026</v>
      </c>
    </row>
    <row r="103" spans="1:44" ht="165" x14ac:dyDescent="0.15">
      <c r="A103" s="7" t="s">
        <v>128</v>
      </c>
      <c r="B103" s="8" t="s">
        <v>13</v>
      </c>
      <c r="C103" s="8" t="s">
        <v>31</v>
      </c>
      <c r="D103" s="9" t="s">
        <v>19</v>
      </c>
      <c r="E103" s="9" t="s">
        <v>44</v>
      </c>
      <c r="F103" s="9" t="s">
        <v>25</v>
      </c>
      <c r="G103" s="23" t="s">
        <v>129</v>
      </c>
      <c r="H103" s="9" t="s">
        <v>117</v>
      </c>
      <c r="I103" s="29" t="s">
        <v>194</v>
      </c>
      <c r="J103" s="9">
        <v>2026</v>
      </c>
    </row>
    <row r="104" spans="1:44" ht="45" x14ac:dyDescent="0.15">
      <c r="A104" s="7" t="s">
        <v>130</v>
      </c>
      <c r="B104" s="26" t="s">
        <v>131</v>
      </c>
      <c r="C104" s="8" t="s">
        <v>31</v>
      </c>
      <c r="D104" s="9" t="s">
        <v>19</v>
      </c>
      <c r="E104" s="9" t="s">
        <v>44</v>
      </c>
      <c r="F104" s="26" t="s">
        <v>30</v>
      </c>
      <c r="G104" s="23" t="s">
        <v>132</v>
      </c>
      <c r="H104" s="9" t="s">
        <v>117</v>
      </c>
      <c r="I104" s="9" t="s">
        <v>133</v>
      </c>
      <c r="J104" s="9">
        <v>2026</v>
      </c>
    </row>
    <row r="105" spans="1:44" ht="45" x14ac:dyDescent="0.15">
      <c r="A105" s="7" t="s">
        <v>134</v>
      </c>
      <c r="B105" s="26" t="s">
        <v>131</v>
      </c>
      <c r="C105" s="8" t="s">
        <v>31</v>
      </c>
      <c r="D105" s="9" t="s">
        <v>19</v>
      </c>
      <c r="E105" s="9" t="s">
        <v>44</v>
      </c>
      <c r="F105" s="9" t="s">
        <v>25</v>
      </c>
      <c r="G105" s="23" t="s">
        <v>132</v>
      </c>
      <c r="H105" s="9" t="s">
        <v>117</v>
      </c>
      <c r="I105" s="9" t="s">
        <v>135</v>
      </c>
      <c r="J105" s="9">
        <v>2026</v>
      </c>
    </row>
    <row r="106" spans="1:44" ht="30" x14ac:dyDescent="0.15">
      <c r="A106" s="7" t="s">
        <v>136</v>
      </c>
      <c r="B106" s="8" t="s">
        <v>13</v>
      </c>
      <c r="C106" s="8" t="s">
        <v>16</v>
      </c>
      <c r="D106" s="9" t="s">
        <v>17</v>
      </c>
      <c r="E106" s="1" t="s">
        <v>44</v>
      </c>
      <c r="F106" s="9" t="s">
        <v>30</v>
      </c>
      <c r="G106" s="27" t="s">
        <v>137</v>
      </c>
      <c r="H106" s="9" t="s">
        <v>138</v>
      </c>
      <c r="I106" s="7" t="s">
        <v>139</v>
      </c>
      <c r="J106" s="9">
        <v>2026</v>
      </c>
    </row>
    <row r="107" spans="1:44" ht="60" x14ac:dyDescent="0.15">
      <c r="A107" s="7" t="s">
        <v>140</v>
      </c>
      <c r="B107" s="8" t="s">
        <v>13</v>
      </c>
      <c r="C107" s="8" t="s">
        <v>16</v>
      </c>
      <c r="D107" s="9" t="s">
        <v>17</v>
      </c>
      <c r="E107" s="1" t="s">
        <v>44</v>
      </c>
      <c r="F107" s="9" t="s">
        <v>30</v>
      </c>
      <c r="G107" s="27" t="s">
        <v>141</v>
      </c>
      <c r="H107" s="9" t="s">
        <v>138</v>
      </c>
      <c r="I107" s="7" t="s">
        <v>142</v>
      </c>
      <c r="J107" s="9">
        <v>2026</v>
      </c>
    </row>
    <row r="108" spans="1:44" ht="30" x14ac:dyDescent="0.15">
      <c r="A108" s="7" t="s">
        <v>143</v>
      </c>
      <c r="B108" s="8" t="s">
        <v>13</v>
      </c>
      <c r="C108" s="8" t="s">
        <v>16</v>
      </c>
      <c r="D108" s="9" t="s">
        <v>17</v>
      </c>
      <c r="E108" s="1" t="s">
        <v>44</v>
      </c>
      <c r="F108" s="9" t="s">
        <v>30</v>
      </c>
      <c r="G108" s="27" t="s">
        <v>144</v>
      </c>
      <c r="H108" s="9" t="s">
        <v>138</v>
      </c>
      <c r="I108" s="7" t="s">
        <v>145</v>
      </c>
      <c r="J108" s="9">
        <v>2026</v>
      </c>
    </row>
    <row r="109" spans="1:44" ht="30" x14ac:dyDescent="0.15">
      <c r="A109" s="28" t="s">
        <v>146</v>
      </c>
      <c r="B109" s="8" t="s">
        <v>13</v>
      </c>
      <c r="C109" s="8" t="s">
        <v>31</v>
      </c>
      <c r="D109" s="9" t="s">
        <v>18</v>
      </c>
      <c r="E109" s="9" t="s">
        <v>44</v>
      </c>
      <c r="F109" s="9" t="s">
        <v>24</v>
      </c>
      <c r="G109" s="22" t="s">
        <v>147</v>
      </c>
      <c r="H109" s="9" t="s">
        <v>42</v>
      </c>
      <c r="I109" s="7" t="s">
        <v>148</v>
      </c>
      <c r="J109" s="9">
        <v>2026</v>
      </c>
    </row>
    <row r="110" spans="1:44" ht="45" x14ac:dyDescent="0.15">
      <c r="A110" s="7" t="s">
        <v>189</v>
      </c>
      <c r="B110" s="8" t="s">
        <v>13</v>
      </c>
      <c r="C110" s="8" t="s">
        <v>16</v>
      </c>
      <c r="D110" s="9" t="s">
        <v>17</v>
      </c>
      <c r="E110" s="1" t="s">
        <v>44</v>
      </c>
      <c r="F110" s="9" t="s">
        <v>30</v>
      </c>
      <c r="G110" s="22" t="s">
        <v>153</v>
      </c>
      <c r="H110" s="9" t="s">
        <v>42</v>
      </c>
      <c r="I110" s="7" t="s">
        <v>154</v>
      </c>
      <c r="J110" s="9">
        <v>2026</v>
      </c>
    </row>
    <row r="111" spans="1:44" ht="30" x14ac:dyDescent="0.15">
      <c r="A111" s="7" t="s">
        <v>155</v>
      </c>
      <c r="B111" s="8" t="s">
        <v>13</v>
      </c>
      <c r="C111" s="8" t="s">
        <v>16</v>
      </c>
      <c r="D111" s="9" t="s">
        <v>17</v>
      </c>
      <c r="E111" s="1" t="s">
        <v>44</v>
      </c>
      <c r="F111" s="9" t="s">
        <v>30</v>
      </c>
      <c r="G111" s="22" t="s">
        <v>156</v>
      </c>
      <c r="H111" s="9" t="s">
        <v>42</v>
      </c>
      <c r="I111" s="7" t="s">
        <v>157</v>
      </c>
      <c r="J111" s="9">
        <v>2026</v>
      </c>
    </row>
    <row r="112" spans="1:44" ht="45" x14ac:dyDescent="0.15">
      <c r="A112" s="7" t="s">
        <v>158</v>
      </c>
      <c r="B112" s="8" t="s">
        <v>13</v>
      </c>
      <c r="C112" s="8" t="s">
        <v>31</v>
      </c>
      <c r="D112" s="9" t="s">
        <v>17</v>
      </c>
      <c r="E112" s="1" t="s">
        <v>44</v>
      </c>
      <c r="F112" s="9" t="s">
        <v>30</v>
      </c>
      <c r="G112" s="27" t="s">
        <v>159</v>
      </c>
      <c r="H112" s="9" t="s">
        <v>42</v>
      </c>
      <c r="I112" s="7" t="s">
        <v>160</v>
      </c>
      <c r="J112" s="9">
        <v>2026</v>
      </c>
    </row>
    <row r="113" spans="1:10" ht="75" x14ac:dyDescent="0.15">
      <c r="A113" s="7" t="s">
        <v>161</v>
      </c>
      <c r="B113" s="8" t="s">
        <v>13</v>
      </c>
      <c r="C113" s="8" t="s">
        <v>31</v>
      </c>
      <c r="D113" s="9" t="s">
        <v>18</v>
      </c>
      <c r="E113" s="1" t="s">
        <v>44</v>
      </c>
      <c r="F113" s="9" t="s">
        <v>24</v>
      </c>
      <c r="G113" s="22" t="s">
        <v>162</v>
      </c>
      <c r="H113" s="9" t="s">
        <v>163</v>
      </c>
      <c r="I113" s="7" t="s">
        <v>164</v>
      </c>
      <c r="J113" s="9">
        <v>2026</v>
      </c>
    </row>
    <row r="114" spans="1:10" ht="45" x14ac:dyDescent="0.15">
      <c r="A114" s="7" t="s">
        <v>165</v>
      </c>
      <c r="B114" s="8" t="s">
        <v>13</v>
      </c>
      <c r="C114" s="8" t="s">
        <v>16</v>
      </c>
      <c r="D114" s="9" t="s">
        <v>17</v>
      </c>
      <c r="E114" s="1" t="s">
        <v>44</v>
      </c>
      <c r="F114" s="9" t="s">
        <v>30</v>
      </c>
      <c r="G114" s="22" t="s">
        <v>166</v>
      </c>
      <c r="H114" s="9" t="s">
        <v>167</v>
      </c>
      <c r="I114" s="7" t="s">
        <v>168</v>
      </c>
      <c r="J114" s="9">
        <v>2026</v>
      </c>
    </row>
    <row r="115" spans="1:10" ht="30" x14ac:dyDescent="0.15">
      <c r="A115" s="7" t="s">
        <v>169</v>
      </c>
      <c r="B115" s="8" t="s">
        <v>13</v>
      </c>
      <c r="C115" s="8" t="s">
        <v>32</v>
      </c>
      <c r="D115" s="9" t="s">
        <v>17</v>
      </c>
      <c r="E115" s="9" t="s">
        <v>44</v>
      </c>
      <c r="F115" s="9" t="s">
        <v>24</v>
      </c>
      <c r="G115" s="22" t="s">
        <v>170</v>
      </c>
      <c r="H115" s="9" t="s">
        <v>42</v>
      </c>
      <c r="I115" s="7" t="s">
        <v>171</v>
      </c>
      <c r="J115" s="9">
        <v>2026</v>
      </c>
    </row>
    <row r="116" spans="1:10" ht="60" x14ac:dyDescent="0.15">
      <c r="A116" s="7" t="s">
        <v>172</v>
      </c>
      <c r="B116" s="8" t="s">
        <v>13</v>
      </c>
      <c r="C116" s="8" t="s">
        <v>32</v>
      </c>
      <c r="D116" s="9" t="s">
        <v>21</v>
      </c>
      <c r="E116" s="9" t="s">
        <v>44</v>
      </c>
      <c r="F116" s="9" t="s">
        <v>24</v>
      </c>
      <c r="G116" s="22" t="s">
        <v>173</v>
      </c>
      <c r="H116" s="9" t="s">
        <v>42</v>
      </c>
      <c r="I116" s="7" t="s">
        <v>174</v>
      </c>
      <c r="J116" s="9">
        <v>2026</v>
      </c>
    </row>
    <row r="117" spans="1:10" ht="30" x14ac:dyDescent="0.15">
      <c r="A117" s="10" t="s">
        <v>175</v>
      </c>
      <c r="B117" s="8" t="s">
        <v>13</v>
      </c>
      <c r="C117" s="8" t="s">
        <v>32</v>
      </c>
      <c r="D117" s="9" t="s">
        <v>17</v>
      </c>
      <c r="E117" s="9" t="s">
        <v>44</v>
      </c>
      <c r="F117" s="9" t="s">
        <v>24</v>
      </c>
      <c r="G117" s="22" t="s">
        <v>170</v>
      </c>
      <c r="H117" s="9" t="s">
        <v>42</v>
      </c>
      <c r="I117" s="7" t="s">
        <v>171</v>
      </c>
      <c r="J117" s="9">
        <v>2026</v>
      </c>
    </row>
    <row r="118" spans="1:10" ht="30" x14ac:dyDescent="0.15">
      <c r="A118" s="7" t="s">
        <v>176</v>
      </c>
      <c r="B118" s="8" t="s">
        <v>13</v>
      </c>
      <c r="C118" s="8" t="s">
        <v>32</v>
      </c>
      <c r="D118" s="9" t="s">
        <v>17</v>
      </c>
      <c r="E118" s="9" t="s">
        <v>44</v>
      </c>
      <c r="F118" s="9" t="s">
        <v>24</v>
      </c>
      <c r="G118" s="22" t="s">
        <v>177</v>
      </c>
      <c r="H118" s="9" t="s">
        <v>42</v>
      </c>
      <c r="I118" s="7" t="s">
        <v>178</v>
      </c>
      <c r="J118" s="9">
        <v>2026</v>
      </c>
    </row>
    <row r="119" spans="1:10" ht="105" x14ac:dyDescent="0.15">
      <c r="A119" s="7" t="s">
        <v>179</v>
      </c>
      <c r="B119" s="8" t="s">
        <v>13</v>
      </c>
      <c r="C119" s="8" t="s">
        <v>15</v>
      </c>
      <c r="D119" s="9" t="s">
        <v>17</v>
      </c>
      <c r="E119" s="9" t="s">
        <v>44</v>
      </c>
      <c r="F119" s="9" t="s">
        <v>24</v>
      </c>
      <c r="G119" s="22" t="s">
        <v>180</v>
      </c>
      <c r="H119" s="9" t="s">
        <v>181</v>
      </c>
      <c r="I119" s="7" t="s">
        <v>182</v>
      </c>
      <c r="J119" s="9">
        <v>2026</v>
      </c>
    </row>
    <row r="120" spans="1:10" ht="30" x14ac:dyDescent="0.15">
      <c r="A120" s="7" t="s">
        <v>183</v>
      </c>
      <c r="B120" s="8" t="s">
        <v>13</v>
      </c>
      <c r="C120" s="8" t="s">
        <v>32</v>
      </c>
      <c r="D120" s="9" t="s">
        <v>17</v>
      </c>
      <c r="E120" s="9" t="s">
        <v>44</v>
      </c>
      <c r="F120" s="9" t="s">
        <v>24</v>
      </c>
      <c r="G120" s="22" t="s">
        <v>184</v>
      </c>
      <c r="H120" s="9" t="s">
        <v>42</v>
      </c>
      <c r="I120" s="7" t="s">
        <v>185</v>
      </c>
      <c r="J120" s="9">
        <v>2026</v>
      </c>
    </row>
    <row r="121" spans="1:10" ht="105" x14ac:dyDescent="0.15">
      <c r="A121" s="7" t="s">
        <v>186</v>
      </c>
      <c r="B121" s="8" t="s">
        <v>13</v>
      </c>
      <c r="C121" s="8" t="s">
        <v>15</v>
      </c>
      <c r="D121" s="9" t="s">
        <v>17</v>
      </c>
      <c r="E121" s="9" t="s">
        <v>44</v>
      </c>
      <c r="F121" s="9" t="s">
        <v>24</v>
      </c>
      <c r="G121" s="22" t="s">
        <v>180</v>
      </c>
      <c r="H121" s="9" t="s">
        <v>187</v>
      </c>
      <c r="I121" s="7" t="s">
        <v>188</v>
      </c>
      <c r="J121" s="9">
        <v>2026</v>
      </c>
    </row>
  </sheetData>
  <mergeCells count="8">
    <mergeCell ref="I1:J1"/>
    <mergeCell ref="I2:J2"/>
    <mergeCell ref="I3:J3"/>
    <mergeCell ref="A4:J4"/>
    <mergeCell ref="A1:A3"/>
    <mergeCell ref="B1:H1"/>
    <mergeCell ref="B2:H2"/>
    <mergeCell ref="B3:H3"/>
  </mergeCells>
  <dataValidations count="14">
    <dataValidation type="list" allowBlank="1" showInputMessage="1" showErrorMessage="1" sqref="B6" xr:uid="{3CCDF45E-E70B-D24F-AFE2-F1EBF56FF5B7}">
      <formula1>$AP$5:$AP$10</formula1>
    </dataValidation>
    <dataValidation type="list" allowBlank="1" showInputMessage="1" showErrorMessage="1" sqref="C73:C97" xr:uid="{81DFA698-8276-AA4F-8E7D-73EFBB0C64D6}">
      <formula1>$AQ$3:$AQ$7</formula1>
    </dataValidation>
    <dataValidation type="list" allowBlank="1" showInputMessage="1" showErrorMessage="1" sqref="B98:B103" xr:uid="{F5FE2218-E5DF-7C47-A065-E94DCE40DC33}">
      <formula1>$AP$5:$AP$7</formula1>
    </dataValidation>
    <dataValidation type="list" allowBlank="1" showInputMessage="1" showErrorMessage="1" sqref="B106:B121 B7:B72" xr:uid="{CFC9E866-D8A8-FF45-BCB0-BACA9BB85A0D}">
      <formula1>$AP$5:$AP$11</formula1>
    </dataValidation>
    <dataValidation type="list" allowBlank="1" showInputMessage="1" showErrorMessage="1" sqref="C106:C121 C6:C72" xr:uid="{15FF5B06-2EBC-DB4A-8FE8-CFAFC5F39AB5}">
      <formula1>$AQ$3:$AQ$8</formula1>
    </dataValidation>
    <dataValidation type="list" allowBlank="1" showInputMessage="1" showErrorMessage="1" sqref="C98:C105" xr:uid="{FB5DC589-31F3-5140-9545-CCC682D4B7C8}">
      <formula1>$AQ$3:$AQ$5</formula1>
    </dataValidation>
    <dataValidation type="list" allowBlank="1" showInputMessage="1" showErrorMessage="1" sqref="F105 F103 F98:F101" xr:uid="{A38245F4-5FA7-A147-818B-65CA4AAE59EC}">
      <formula1>$AS$6:$AS$15</formula1>
    </dataValidation>
    <dataValidation type="list" allowBlank="1" showInputMessage="1" showErrorMessage="1" sqref="F106:F121 F6:F72" xr:uid="{7480338E-F0E4-3546-9CB0-DAAFDE5DA5E7}">
      <formula1>$AS$6:$AS$19</formula1>
    </dataValidation>
    <dataValidation type="list" allowBlank="1" showInputMessage="1" showErrorMessage="1" sqref="D106:D121" xr:uid="{C07D25D9-81C3-1343-A10E-CA7969204782}">
      <formula1>$AR$8:$AR$99</formula1>
    </dataValidation>
    <dataValidation type="list" allowBlank="1" showInputMessage="1" showErrorMessage="1" sqref="D102:D105 D98:D100" xr:uid="{E10DEBDE-4C59-F04F-808E-60C821102656}">
      <formula1>$AR$6:$AR$72</formula1>
    </dataValidation>
    <dataValidation type="list" allowBlank="1" showInputMessage="1" showErrorMessage="1" sqref="D73:D97" xr:uid="{D518053B-1D4E-F241-A9F8-008BB46882FA}">
      <formula1>$AR$7:$AR$41</formula1>
    </dataValidation>
    <dataValidation type="list" allowBlank="1" showInputMessage="1" showErrorMessage="1" sqref="B73:B97" xr:uid="{44EA9935-ED60-1E49-8ED3-9504D8D4EEAF}">
      <formula1>$AP$5:$AP$9</formula1>
    </dataValidation>
    <dataValidation type="list" allowBlank="1" showInputMessage="1" showErrorMessage="1" sqref="F73:F97" xr:uid="{172BECA7-7EEE-314F-ACDB-C0C256F9D08F}">
      <formula1>$AS$6:$AS$16</formula1>
    </dataValidation>
    <dataValidation type="list" allowBlank="1" showInputMessage="1" showErrorMessage="1" sqref="D6:D72" xr:uid="{EA00B509-3857-E14D-9D60-8EBAC4AB2E8F}">
      <formula1>$AR$8:$AR$48</formula1>
    </dataValidation>
  </dataValidations>
  <hyperlinks>
    <hyperlink ref="G100" r:id="rId1" xr:uid="{6A86C962-181C-5649-A123-1F3A7FFE8B7F}"/>
    <hyperlink ref="G101" r:id="rId2" xr:uid="{25CA6351-13E7-1C43-A3C9-F54035EB6981}"/>
    <hyperlink ref="G102" r:id="rId3" xr:uid="{5C65BFCB-2E6A-144B-A226-A23CEB279F23}"/>
    <hyperlink ref="G103" r:id="rId4" xr:uid="{62ABB3CF-2775-CC46-A486-4512E08923EE}"/>
    <hyperlink ref="G104" r:id="rId5" xr:uid="{411B3293-9EE8-504F-8BA9-32C776CB8C6A}"/>
    <hyperlink ref="G105" r:id="rId6" xr:uid="{9D5629E0-4227-B04A-AD3E-CB4A1EFE2A76}"/>
    <hyperlink ref="G106" r:id="rId7" xr:uid="{17FBE21D-A1DA-9743-8E5A-350392B42005}"/>
    <hyperlink ref="G107" r:id="rId8" display="https://www.anm.gov.co/avisos-cobro-coactivo" xr:uid="{7F224AF7-653B-C14A-ABCD-1C8852EAE354}"/>
    <hyperlink ref="G108" r:id="rId9" xr:uid="{B4D8D3C8-9B3F-2347-8595-67159DAC978D}"/>
    <hyperlink ref="G109" r:id="rId10" xr:uid="{8CBCDD69-0D5F-B64F-82BD-58304D26C6BA}"/>
    <hyperlink ref="G116" r:id="rId11" display="https://www.youtube.com/user/anmcolombia" xr:uid="{2CDFAFC8-AB22-B54D-96AD-D4754AB841CA}"/>
    <hyperlink ref="G118" r:id="rId12" xr:uid="{3B31004F-F515-6F49-80D9-2988E50182FD}"/>
    <hyperlink ref="G119" r:id="rId13" display="https://www.anm.gov.co/radicacion-web" xr:uid="{2C02867B-A755-F140-9626-A8EBBCF72BCD}"/>
    <hyperlink ref="G121" r:id="rId14" display="https://www.anm.gov.co/radicacion-web" xr:uid="{0B18CB6E-892A-7540-AF91-E23FD4F5736D}"/>
    <hyperlink ref="G120" r:id="rId15" xr:uid="{3358FA05-FB53-9845-A1BB-9468B8DA7A34}"/>
    <hyperlink ref="G110" r:id="rId16" xr:uid="{757EEFF0-7451-E049-AB75-96BDA4708EFB}"/>
    <hyperlink ref="G111" r:id="rId17" xr:uid="{42E70677-0C42-FE49-ACF7-9947832891D6}"/>
    <hyperlink ref="G6" r:id="rId18" xr:uid="{DEF1B173-59AC-1742-B481-C2D40296BD18}"/>
    <hyperlink ref="G10" r:id="rId19" xr:uid="{825512C5-0D8F-F241-BFAC-A33EE5AA8AB9}"/>
    <hyperlink ref="G37" r:id="rId20" xr:uid="{14D17C30-44E6-B94E-944C-6D85857987DD}"/>
    <hyperlink ref="G40" r:id="rId21" display="https://www.anm.gov.co/avisos-cobro-coactivo" xr:uid="{5EBC0EA2-1377-2947-AD71-496EBCEF7E34}"/>
    <hyperlink ref="G55" r:id="rId22" xr:uid="{A753FAAB-488E-CA44-99BF-A3A50D0F2D49}"/>
    <hyperlink ref="G12" r:id="rId23" xr:uid="{AB514AD8-A8A0-2343-9F47-85CD515D6157}"/>
    <hyperlink ref="G15" r:id="rId24" xr:uid="{03A16E66-80F3-A44A-BDDF-72B9325EFCF1}"/>
    <hyperlink ref="G13" r:id="rId25" xr:uid="{5EACEDB2-5135-E845-9F71-E8D6623D3FFA}"/>
    <hyperlink ref="G14" r:id="rId26" xr:uid="{031292B0-5E2E-A944-8CCE-D095CABA2F5C}"/>
    <hyperlink ref="G16" r:id="rId27" xr:uid="{11EFFC67-9EC8-9F42-8099-BC200620A907}"/>
    <hyperlink ref="G17" r:id="rId28" xr:uid="{425E3CC9-1039-0442-8776-74F8F38C6350}"/>
    <hyperlink ref="G18" r:id="rId29" display="https://www.anm.gov.co/index.php/codigo-de-integridad" xr:uid="{0A46CDD6-542C-664C-B183-751083D534AC}"/>
    <hyperlink ref="G19" r:id="rId30" xr:uid="{6A5079F5-9342-A446-ADB2-9E277F713812}"/>
    <hyperlink ref="G20" r:id="rId31" xr:uid="{97B72378-0BE3-2F45-8865-0CB444A56B09}"/>
    <hyperlink ref="G21" r:id="rId32" xr:uid="{3296D813-EC8D-A846-969D-5692B45D678F}"/>
    <hyperlink ref="G22" r:id="rId33" xr:uid="{CA494AD2-0EE9-D24A-B67B-41AD6E22E1DF}"/>
    <hyperlink ref="G23" r:id="rId34" xr:uid="{F94C049B-3A63-304A-B42E-501DB7F27F98}"/>
    <hyperlink ref="G24" r:id="rId35" xr:uid="{F1289C8D-D32C-6640-B3E3-4BFCFAAF8424}"/>
    <hyperlink ref="G25" r:id="rId36" xr:uid="{6F6951B3-AC45-C845-8B2A-31D50D47FFD1}"/>
    <hyperlink ref="G26" r:id="rId37" xr:uid="{B3476773-4556-754F-A010-199313BE1584}"/>
    <hyperlink ref="G27" r:id="rId38" xr:uid="{18B8FB1A-1424-1848-9901-F25660F46038}"/>
    <hyperlink ref="G30" r:id="rId39" xr:uid="{8D8B62C4-2EB9-AE47-8757-0D545191086A}"/>
    <hyperlink ref="G31" r:id="rId40" xr:uid="{EB2CD737-FB5D-9947-957F-9B8E5E1B1610}"/>
    <hyperlink ref="G32" r:id="rId41" xr:uid="{FF7FE10A-5A24-AB47-A337-CBA039CF3271}"/>
    <hyperlink ref="G33" r:id="rId42" display="https://www.anm.gov.co/index.php/talento-humano" xr:uid="{6D4A2429-AE60-AA4E-8040-48FC2822A8A2}"/>
    <hyperlink ref="G34" r:id="rId43" xr:uid="{0AF6D489-1608-0040-A3B9-BE4DFDCC3205}"/>
    <hyperlink ref="G35" r:id="rId44" xr:uid="{68B01241-68B5-414D-89DA-EAFB9F4A7249}"/>
    <hyperlink ref="G65" r:id="rId45" display="https://www.youtube.com/user/anmcolombia" xr:uid="{6A2D7AB4-2F7E-A74D-8838-AA7727704249}"/>
    <hyperlink ref="G68" r:id="rId46" xr:uid="{8ABBFD61-485E-7B4A-B3DD-98D77E136545}"/>
    <hyperlink ref="G69" r:id="rId47" display="https://www.anm.gov.co/radicacion-web" xr:uid="{A9A86A41-EBF4-8648-8CB2-78F783512C97}"/>
    <hyperlink ref="G72" r:id="rId48" display="https://www.anm.gov.co/radicacion-web" xr:uid="{97E3163E-98C0-9F44-8259-6E3A1DABBF9A}"/>
    <hyperlink ref="G71" r:id="rId49" xr:uid="{E84D170C-05A6-BE4E-83FF-BBA7AFBA8123}"/>
    <hyperlink ref="G58" r:id="rId50" xr:uid="{C1660886-7123-2D4C-B3DC-64E90DB30E43}"/>
    <hyperlink ref="G73" r:id="rId51" xr:uid="{E3A86545-E6E7-6245-820C-ADF351B18C1E}"/>
    <hyperlink ref="G74" r:id="rId52" xr:uid="{5A09D2D5-374B-8145-83B6-808471B7F2DA}"/>
    <hyperlink ref="G75" r:id="rId53" xr:uid="{E5411FA6-A40E-2849-875C-1809171F059C}"/>
    <hyperlink ref="G77" r:id="rId54" xr:uid="{3F0D06C8-ECB8-6849-92B8-5889B715BD89}"/>
    <hyperlink ref="G76" r:id="rId55" xr:uid="{11459BC4-4461-A74E-803C-632AC59AFA44}"/>
    <hyperlink ref="G78" r:id="rId56" xr:uid="{794886FD-45CD-0746-9DF1-C178901D0461}"/>
    <hyperlink ref="G79" r:id="rId57" xr:uid="{657FA328-3399-1047-B426-0D488A35C248}"/>
    <hyperlink ref="G80" r:id="rId58" xr:uid="{298729B4-A5B4-054C-86AF-18EE1D765B6A}"/>
    <hyperlink ref="G82" r:id="rId59" xr:uid="{8DB0EFEB-7DE1-194C-A2C8-CCD62EDCFE53}"/>
    <hyperlink ref="G83" r:id="rId60" xr:uid="{7AFA0DE8-7367-534C-A052-5CDD2087EBA7}"/>
    <hyperlink ref="G84" r:id="rId61" xr:uid="{EF92D762-FF80-B84A-B9ED-755D3DD527BB}"/>
    <hyperlink ref="G85" r:id="rId62" xr:uid="{F75885B9-DB73-7545-94FA-4C7783B6C985}"/>
    <hyperlink ref="G86" r:id="rId63" xr:uid="{F08D044B-7825-B748-A970-D2414D2C52A6}"/>
    <hyperlink ref="G87" r:id="rId64" xr:uid="{D99B58A9-0F9F-9043-BBE4-3F2BF05F5B43}"/>
    <hyperlink ref="G88" r:id="rId65" xr:uid="{377090A3-0D58-6A42-8D14-2AB7EF17FAFB}"/>
    <hyperlink ref="G89" r:id="rId66" xr:uid="{3392AC28-CB0E-D146-AEFC-4A52611D02E6}"/>
    <hyperlink ref="G90" r:id="rId67" xr:uid="{87658D92-1550-8647-929D-7CC340BDBFC1}"/>
    <hyperlink ref="G95" r:id="rId68" xr:uid="{69D77783-6ECD-9E4B-B353-77EBE12B6C5D}"/>
    <hyperlink ref="G93" r:id="rId69" xr:uid="{BE67C8FE-9181-474B-BBF5-C27BAB74B387}"/>
    <hyperlink ref="G94" r:id="rId70" xr:uid="{163F6D94-00E4-024E-80BE-659551E8F2A5}"/>
    <hyperlink ref="G97" r:id="rId71" xr:uid="{A8AE835D-2B66-9B47-9D5A-970B3B49B631}"/>
    <hyperlink ref="G92" r:id="rId72" xr:uid="{34C33BAA-8599-334B-99CA-0AA91B9DE793}"/>
    <hyperlink ref="G96" r:id="rId73" xr:uid="{89442938-E675-9C4A-AD53-B3DA00676A5D}"/>
    <hyperlink ref="G81" r:id="rId74" xr:uid="{D92DCCAE-A66F-C24F-B45C-214A62AEF1C1}"/>
    <hyperlink ref="G91" r:id="rId75" xr:uid="{C3948A9D-AFFC-A943-A339-6AE808318103}"/>
  </hyperlinks>
  <pageMargins left="0.7" right="0.7" top="0.75" bottom="0.75" header="0.3" footer="0.3"/>
  <headerFooter>
    <oddFooter>&amp;L_x000D_&amp;1#&amp;"Aptos"&amp;10&amp;K000000 Informacion publica</oddFooter>
  </headerFooter>
  <drawing r:id="rId76"/>
  <legacyDrawing r:id="rId77"/>
  <tableParts count="1">
    <tablePart r:id="rId78"/>
  </tableParts>
</worksheet>
</file>

<file path=docMetadata/LabelInfo.xml><?xml version="1.0" encoding="utf-8"?>
<clbl:labelList xmlns:clbl="http://schemas.microsoft.com/office/2020/mipLabelMetadata">
  <clbl:label id="{9cb8cdce-76f3-4733-b872-7f7ece033f1c}" enabled="1" method="Privileged" siteId="{7d321262-f092-4e84-bb7c-97bc5421bd2b}" contentBits="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Esquema de Publicación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Estephania Andrea Conde Barrero</cp:lastModifiedBy>
  <dcterms:created xsi:type="dcterms:W3CDTF">2024-06-07T17:38:22Z</dcterms:created>
  <dcterms:modified xsi:type="dcterms:W3CDTF">2026-07-31T12:49:18Z</dcterms:modified>
</cp:coreProperties>
</file>