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Users/estephaniacondebarrero/Documents/ANM/Esquema de Publicación/"/>
    </mc:Choice>
  </mc:AlternateContent>
  <xr:revisionPtr revIDLastSave="0" documentId="13_ncr:1_{9D48F681-20A5-AA41-B208-75C965BB4AF5}" xr6:coauthVersionLast="47" xr6:coauthVersionMax="47" xr10:uidLastSave="{00000000-0000-0000-0000-000000000000}"/>
  <bookViews>
    <workbookView xWindow="0" yWindow="660" windowWidth="28840" windowHeight="14180" xr2:uid="{09B1C1D4-4D90-4C42-99D1-6CCE4C0F85DD}"/>
  </bookViews>
  <sheets>
    <sheet name="Esquema de Publicación" sheetId="1" r:id="rId1"/>
  </sheets>
  <definedNames>
    <definedName name="_xlnm._FilterDatabase" localSheetId="0" hidden="1">'Esquema de Publicación'!$A$5:$H$5</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Microsoft Office User</author>
  </authors>
  <commentList>
    <comment ref="A5" authorId="0" shapeId="0" xr:uid="{612A7B7F-68E1-47DF-8EE8-A6FB563FECB3}">
      <text>
        <r>
          <rPr>
            <b/>
            <sz val="9"/>
            <color rgb="FF000000"/>
            <rFont val="Tahoma"/>
            <family val="2"/>
          </rPr>
          <t xml:space="preserve">Palabra o frase con que se da 
</t>
        </r>
        <r>
          <rPr>
            <b/>
            <sz val="9"/>
            <color rgb="FF000000"/>
            <rFont val="Tahoma"/>
            <family val="2"/>
          </rPr>
          <t>a conocer el nombre o asunto de la información</t>
        </r>
      </text>
    </comment>
    <comment ref="B5" authorId="0" shapeId="0" xr:uid="{F552B0EF-375F-4A18-B95A-B1DF473FE7C7}">
      <text>
        <r>
          <rPr>
            <b/>
            <sz val="9"/>
            <color rgb="FF000000"/>
            <rFont val="Tahoma"/>
            <family val="2"/>
          </rPr>
          <t xml:space="preserve">Identifique el idioma en el cual se encuentra publicada la información
</t>
        </r>
      </text>
    </comment>
    <comment ref="C5" authorId="0" shapeId="0" xr:uid="{6C6762A6-EBD1-43B3-BAF4-DB7E1E3A11AC}">
      <text>
        <r>
          <rPr>
            <b/>
            <sz val="9"/>
            <color rgb="FF000000"/>
            <rFont val="Tahoma"/>
            <family val="2"/>
          </rPr>
          <t>Identifique el medio de conservación en el cual se encuentra la información original (físico o electrónico).</t>
        </r>
      </text>
    </comment>
    <comment ref="D5" authorId="0" shapeId="0" xr:uid="{C6909A82-8D81-47F9-AED3-6E86006CA8E2}">
      <text>
        <r>
          <rPr>
            <b/>
            <sz val="9"/>
            <color rgb="FF000000"/>
            <rFont val="Tahoma"/>
            <family val="2"/>
          </rPr>
          <t>Identifique el formato de publicación de la información en el sitio web (xls, Word, pdf, ppt).</t>
        </r>
      </text>
    </comment>
    <comment ref="E5" authorId="0" shapeId="0" xr:uid="{850580C8-AAFA-44AC-A7D3-05532067EADA}">
      <text>
        <r>
          <rPr>
            <b/>
            <sz val="9"/>
            <color rgb="FF000000"/>
            <rFont val="Tahoma"/>
            <family val="2"/>
          </rPr>
          <t xml:space="preserve">Identifique el momento de la creación de la información. Si no recuerda la fecha de generación de información, tome como referente la aparición de la información en las Tablas de Retención Documental. 
</t>
        </r>
        <r>
          <rPr>
            <b/>
            <sz val="9"/>
            <color rgb="FF000000"/>
            <rFont val="Tahoma"/>
            <family val="2"/>
          </rPr>
          <t xml:space="preserve">
</t>
        </r>
        <r>
          <rPr>
            <b/>
            <sz val="9"/>
            <color rgb="FF000000"/>
            <rFont val="Tahoma"/>
            <family val="2"/>
          </rPr>
          <t>Formato Fecha: dd/mm/año</t>
        </r>
      </text>
    </comment>
    <comment ref="F5" authorId="0" shapeId="0" xr:uid="{7DFD89A1-39C3-4CEC-898E-3614239847FD}">
      <text>
        <r>
          <rPr>
            <b/>
            <sz val="9"/>
            <color rgb="FF000000"/>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5"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5" authorId="0" shapeId="0" xr:uid="{17595346-571E-4690-B1DE-9663970A9BED}">
      <text>
        <r>
          <rPr>
            <b/>
            <sz val="9"/>
            <color rgb="FF000000"/>
            <rFont val="Tahoma"/>
            <family val="2"/>
          </rPr>
          <t>Indique el nombre del área o dependencia  que es la encargada de realizar la actualización de la información en el sitio web</t>
        </r>
      </text>
    </comment>
    <comment ref="J5" authorId="1" shapeId="0" xr:uid="{9D589217-21CC-C04D-9583-C86BE7DE833C}">
      <text>
        <r>
          <rPr>
            <b/>
            <sz val="10"/>
            <color rgb="FF000000"/>
            <rFont val="Tahoma"/>
            <family val="2"/>
          </rPr>
          <t>Escriba el año de la actualización de la información.</t>
        </r>
        <r>
          <rPr>
            <sz val="10"/>
            <color rgb="FF000000"/>
            <rFont val="Tahoma"/>
            <family val="2"/>
          </rPr>
          <t xml:space="preserve">
</t>
        </r>
      </text>
    </comment>
  </commentList>
</comments>
</file>

<file path=xl/sharedStrings.xml><?xml version="1.0" encoding="utf-8"?>
<sst xmlns="http://schemas.openxmlformats.org/spreadsheetml/2006/main" count="687" uniqueCount="291">
  <si>
    <t>Idioma</t>
  </si>
  <si>
    <t>Formato</t>
  </si>
  <si>
    <t>Nombre o Título de la Información</t>
  </si>
  <si>
    <t>Lugar de Consulta</t>
  </si>
  <si>
    <t>Nombre del Responsable de la Información</t>
  </si>
  <si>
    <t>Descripción de la información</t>
  </si>
  <si>
    <t>Vigencia</t>
  </si>
  <si>
    <t>Gestión de Comunicaciones</t>
  </si>
  <si>
    <t>Esquema de Publicación</t>
  </si>
  <si>
    <t>VERSIÓN: 2</t>
  </si>
  <si>
    <t>CÓDIGO: EST2-P-001-F-004</t>
  </si>
  <si>
    <t>AGENCIA NACIONAL DE MINERIA - TRANSPARENCIA Y ACCESO A LA INFORMACIÓN PÚBLICA</t>
  </si>
  <si>
    <t>Fecha de Generación de la Información información</t>
  </si>
  <si>
    <t>Frecuencia de Actualización</t>
  </si>
  <si>
    <t>FECHA DE VIGENCIA: 28/abril/2025</t>
  </si>
  <si>
    <t>Medio de Conservación y/o Soporte</t>
  </si>
  <si>
    <t>Criollo</t>
  </si>
  <si>
    <t>Español</t>
  </si>
  <si>
    <t>Inglés</t>
  </si>
  <si>
    <t>Lengua de señas Colombiana</t>
  </si>
  <si>
    <t>Nativo</t>
  </si>
  <si>
    <t>Lengua Romanés o Gitana</t>
  </si>
  <si>
    <t>Físico</t>
  </si>
  <si>
    <t>Medio Electónico</t>
  </si>
  <si>
    <t>Físico / Electrónico</t>
  </si>
  <si>
    <t>PDF</t>
  </si>
  <si>
    <t>Texto</t>
  </si>
  <si>
    <t>Hipervinculo</t>
  </si>
  <si>
    <t>Texto - PDF</t>
  </si>
  <si>
    <t>Texto - Imagen</t>
  </si>
  <si>
    <t>Autocad</t>
  </si>
  <si>
    <t>Avi</t>
  </si>
  <si>
    <t>Correo Electrónico</t>
  </si>
  <si>
    <t>CSV</t>
  </si>
  <si>
    <t>Doc</t>
  </si>
  <si>
    <t>GIF</t>
  </si>
  <si>
    <t>HTML</t>
  </si>
  <si>
    <t>JPG</t>
  </si>
  <si>
    <t>JSON</t>
  </si>
  <si>
    <t>KML</t>
  </si>
  <si>
    <t>KMZ</t>
  </si>
  <si>
    <t>MDB</t>
  </si>
  <si>
    <t>MID</t>
  </si>
  <si>
    <t>MOV</t>
  </si>
  <si>
    <t>MP3</t>
  </si>
  <si>
    <t>MP4</t>
  </si>
  <si>
    <t>MPEG</t>
  </si>
  <si>
    <t>OGG</t>
  </si>
  <si>
    <t>PNG</t>
  </si>
  <si>
    <t>PPS</t>
  </si>
  <si>
    <t>PPT</t>
  </si>
  <si>
    <t>RAR</t>
  </si>
  <si>
    <t>RTF</t>
  </si>
  <si>
    <t>Sistema</t>
  </si>
  <si>
    <t>SQL</t>
  </si>
  <si>
    <t>SWF</t>
  </si>
  <si>
    <t>TAR</t>
  </si>
  <si>
    <t>TIF</t>
  </si>
  <si>
    <t>TXT</t>
  </si>
  <si>
    <t>WAV</t>
  </si>
  <si>
    <t>XLS</t>
  </si>
  <si>
    <t>XLT</t>
  </si>
  <si>
    <t>XML</t>
  </si>
  <si>
    <t>Multiformato</t>
  </si>
  <si>
    <t>Permanente</t>
  </si>
  <si>
    <t>Semestral</t>
  </si>
  <si>
    <t>Cuatrimestral</t>
  </si>
  <si>
    <t>Trimestral</t>
  </si>
  <si>
    <t>Cuatrineal</t>
  </si>
  <si>
    <t>Bimestral</t>
  </si>
  <si>
    <t>Mensual</t>
  </si>
  <si>
    <t>Diaria</t>
  </si>
  <si>
    <t>Por demanda</t>
  </si>
  <si>
    <t>Única</t>
  </si>
  <si>
    <t>No asignado</t>
  </si>
  <si>
    <t>Anual</t>
  </si>
  <si>
    <t>Semanal</t>
  </si>
  <si>
    <t>ENTIDADES DEL SECTOR</t>
  </si>
  <si>
    <t>A solictud</t>
  </si>
  <si>
    <t>Grupo de Atención, Participación Ciudadana y Comunicaciones</t>
  </si>
  <si>
    <t xml:space="preserve">Contiene las entidades las cuales pertenecen al sector de Minas y Energía </t>
  </si>
  <si>
    <t>AYUDAS PARA NAVEGAR EN EL SITIO</t>
  </si>
  <si>
    <t>Se encuentra una explicacion breve de las opciones que la entidad brinda para que el usuario tenga mas acceso a la informacion de la ANM</t>
  </si>
  <si>
    <t>CALENDARIO DE EVENTOS</t>
  </si>
  <si>
    <t>Se encuentra cada una de las actividades en el calendario programadas por la ANM</t>
  </si>
  <si>
    <t>PLAN DE PARTICIPACIÓN CIUDADANA</t>
  </si>
  <si>
    <t>Se encuentran los planes de participacion para dar a conocer los espacios con los que cuenta la entidad con el objeto de facilitar la participacion ciudadana</t>
  </si>
  <si>
    <t>PREGUNTAS FRECUENTES</t>
  </si>
  <si>
    <t>Contiene las preguntas que realizan a la entidad con mas frecuencia con la explicacion detallada como respuesta</t>
  </si>
  <si>
    <t>REDES SOCIALES</t>
  </si>
  <si>
    <t>Grupo de Participación Ciudadana y Comunicaciones</t>
  </si>
  <si>
    <t>Contiene los canales de comunicacion en redes sociales para mantener un contacto oportuno con la ciudadania.</t>
  </si>
  <si>
    <t>RENDICIÓN DE CUENTAS ANM</t>
  </si>
  <si>
    <t>Coordinación de Planeación - Grupo de Atención, Participación Ciudadana y Comunicaciones</t>
  </si>
  <si>
    <t xml:space="preserve">Contiene los informes presentados de las rendiciones de cuentas por años </t>
  </si>
  <si>
    <t>BOLETINES DE PRENSA</t>
  </si>
  <si>
    <t>MULTIMEDIA</t>
  </si>
  <si>
    <t>Contiene los videos institucionales con la participacion de los funcionarios  de la entidad en su produccion.</t>
  </si>
  <si>
    <t>NOTICIAS</t>
  </si>
  <si>
    <t xml:space="preserve">Contiene el acceso a cada una de las noticias publicadas y publicaciones para comentarios de la ciudadania correspondientes a los proyectos normativos.  </t>
  </si>
  <si>
    <t>CONTÁCTENOS</t>
  </si>
  <si>
    <t>Digital</t>
  </si>
  <si>
    <t>Contiene toda la informacion de los canales de contacto con la entidad preenciales, telefonicos y virtuales.</t>
  </si>
  <si>
    <t>REGISTRE SU PQRS</t>
  </si>
  <si>
    <t>Oficina de Tecnología e Información - Grupo de Participación Ciudadana y Comunicaciones</t>
  </si>
  <si>
    <t>Se encuentra el modulo como herramienta para interponer algun tipo de peticion, queja, reclamo, sugerencia o denuncia por parte de los usarios de la ANM</t>
  </si>
  <si>
    <t>INFORMES PQRS</t>
  </si>
  <si>
    <t>Se encuentra los informes trimestrales con la información requerida por el usuario.</t>
  </si>
  <si>
    <t>Electrónico - Digital</t>
  </si>
  <si>
    <t>Aplicaciones</t>
  </si>
  <si>
    <t>Videos</t>
  </si>
  <si>
    <t>CONCILACIONES APROBADAS</t>
  </si>
  <si>
    <t>DIRECTORIO INSTITUCIONAL</t>
  </si>
  <si>
    <t>ENTES DE CONTROL</t>
  </si>
  <si>
    <t>NOTIFICACIONES PROCESOS DICIPLINARIOS</t>
  </si>
  <si>
    <t>NUESTRAS SEDES</t>
  </si>
  <si>
    <t>ORGANIGRAMA</t>
  </si>
  <si>
    <t>PRESIDENCIA - FUNCIONES AGENCIA</t>
  </si>
  <si>
    <t>PROPÓSITO- VISION</t>
  </si>
  <si>
    <t>SISTEMA INTEGRADO DE GESTIÓN</t>
  </si>
  <si>
    <t>TALENTO HUMANO - BIENESTAR E INCENTIVOS</t>
  </si>
  <si>
    <t>TALENTO HUMANO - CAPACITACIÓN</t>
  </si>
  <si>
    <t>TALENTO HUMANO - CÓDIGO DE INTEGRIDAD</t>
  </si>
  <si>
    <t>TALENTO HUMANO - DIRECTORIO DE FUNCIONARIOS</t>
  </si>
  <si>
    <t>TALENTO HUMANO - ESCALA SALARIAL</t>
  </si>
  <si>
    <t>TALENTO HUMANO - EVALUACIÓN DE DESEMPEÑO</t>
  </si>
  <si>
    <t>TALENTO HUMANO - GOBIERNO ABIERTO Y VISIBLE</t>
  </si>
  <si>
    <t>TALENTO HUMANO - MANUAL ESPECÍFICO DE FUNCIONES Y COMPETENCIAS LABORALES</t>
  </si>
  <si>
    <t>TALENTO HUMANO - OFERTAS DE EMPLEO</t>
  </si>
  <si>
    <t>TALENTO HUMANO - PERFIL PRINCIPALES FUNCIONARIOS</t>
  </si>
  <si>
    <t>TALENTO HUMANO - PLAN ANUAL DE VACANTES</t>
  </si>
  <si>
    <t>TALENTO HUMANO - PLAN ESTRATÉGICO DE TALENTO HUMANO</t>
  </si>
  <si>
    <t>TALENTO HUMANO - PLAN DE PREVISÍON DE TALENTO HUMANO</t>
  </si>
  <si>
    <t>TALENTO HUMANO - RESOLUCIONES Y CIRCULARES</t>
  </si>
  <si>
    <t>TALENTO HUMANO- SEGURIDAD Y SALUD EN EL TRABAJO</t>
  </si>
  <si>
    <t>TALENTO HUMANO - VINCULACION - ASPIRANTES A CARGOS DE LIBRE NOMBRAMIENTO Y REMOCIÓN</t>
  </si>
  <si>
    <t>TALENTO HUMANO - VINCULACION - NOMBRAMIENTOS</t>
  </si>
  <si>
    <t>VICEPRESIDENCIAS</t>
  </si>
  <si>
    <t>CARACTERIZACIÓN GRUPOS DE INTERÉS</t>
  </si>
  <si>
    <t>CARTA DE TRATO DIGNO A LOS USUARIOS</t>
  </si>
  <si>
    <t>GLOSARIO TÉCNICO MINERO</t>
  </si>
  <si>
    <t>INVENTARIO DE DATOS ABIERTOS</t>
  </si>
  <si>
    <t>NOTIFICACIONES</t>
  </si>
  <si>
    <t>PROTOCOLOS DE ATENCIÓN</t>
  </si>
  <si>
    <t>LEYES</t>
  </si>
  <si>
    <t>DECRETOS</t>
  </si>
  <si>
    <t>RESOLUCIONES</t>
  </si>
  <si>
    <t>AVISOS DE COBRO COACTIVO</t>
  </si>
  <si>
    <t>CONCEPTOS JURÍDICOS</t>
  </si>
  <si>
    <t>NORMOGRAMA ANM</t>
  </si>
  <si>
    <t>PROYECTOS NORMATIVOS PARA OBSERVACIONES CIUDADANAS</t>
  </si>
  <si>
    <t>TRAMITES EN LINEA - VENTANILLA UNICA</t>
  </si>
  <si>
    <t>FORMULARIOS Y FORMATOS</t>
  </si>
  <si>
    <t>PORTAFOLIO DE TRÁMITES Y SERVICIOS</t>
  </si>
  <si>
    <t>TARIFAS SERVICIOS ANM</t>
  </si>
  <si>
    <t>TRANSPARENCIA Y ACCESO A LA INFORMACIÓN PÚBLICA</t>
  </si>
  <si>
    <t>MANUAL DE CONTRATACIÓN</t>
  </si>
  <si>
    <t>PLAN ANUAL DE ADQUISICIONES</t>
  </si>
  <si>
    <t>PROCESOS DE CONTRATACIÓN - CONTRATOS SUSCRITOS</t>
  </si>
  <si>
    <t>PROCESOS DE CONTRATACIÓN - PROCESOS DE SELECCIÓN</t>
  </si>
  <si>
    <t>PROCESOS DE CONTRATACIÓN - HISTORICOS DE CONTRATACIÓN</t>
  </si>
  <si>
    <t>ABECÉS</t>
  </si>
  <si>
    <t>DENUNCIE</t>
  </si>
  <si>
    <t>CONSULTE SU PQRS</t>
  </si>
  <si>
    <t>Oficina Jurídica</t>
  </si>
  <si>
    <t>Oficina de Tecnología e Información</t>
  </si>
  <si>
    <t>Grupo de Control Interno Diciplinario</t>
  </si>
  <si>
    <t>Grupo de Servicios Administrativos</t>
  </si>
  <si>
    <t>Grupo de Gestión del Talento Humano</t>
  </si>
  <si>
    <t>Coordinación de Planeación -SIG</t>
  </si>
  <si>
    <t xml:space="preserve">Coordinación de Planeación - Todas la areas </t>
  </si>
  <si>
    <t xml:space="preserve">Grupo de Gestión de Notificaciones </t>
  </si>
  <si>
    <t>Vicepresidencia de Contratación y Titulación</t>
  </si>
  <si>
    <t>Coordinación de Planeación</t>
  </si>
  <si>
    <t>Grupo de Recursos Financieros</t>
  </si>
  <si>
    <t>Vicepresidencia Administrativa y Financiera</t>
  </si>
  <si>
    <t>Grupo de Contratación</t>
  </si>
  <si>
    <t>Contiene las actas de conciliación emitidas por la Procuraduria General de la Nacion</t>
  </si>
  <si>
    <t>Contiene el directorio de funcionarios de la Agencia Nacional de Minería</t>
  </si>
  <si>
    <t>Se encuentra las entidades que ejercen control a la actividad de la Agencia Nacional de Minería</t>
  </si>
  <si>
    <t>Se encuentra relacionado las actuaciones diciplinarias establecidas por la ANM</t>
  </si>
  <si>
    <t>Contiene la información fisica de las sedes del ANM tales como dirección, telefono y horarios atención</t>
  </si>
  <si>
    <t>Contiene el esquema directivo de la Agencia Nacional de Minería</t>
  </si>
  <si>
    <t>Contiene la estructura de la entidad  su conformación y funciones de la Agencia Nacional de Minería</t>
  </si>
  <si>
    <t>Contiene la descripción de la misión, visión y funciones de la Agencia Nacional de Minería</t>
  </si>
  <si>
    <t>Contiene el mapa del sistema integrado de gestion junto con las politicas que lo componen</t>
  </si>
  <si>
    <t>Contiene las  acciones programadas y actividades para generar a los funcionarios el fortalecimiento institucional</t>
  </si>
  <si>
    <t>Contiene los planes e informess de capacitación durante los periodos programados por vigencias</t>
  </si>
  <si>
    <t>Se encuantra la resolución con la cual se adpta el Código de Integridad del Servicio Público Colombiano para la Agencia Nacional de Minería</t>
  </si>
  <si>
    <t>Contine el direcorio de informacion de servidores publicos, empleados y contratistas</t>
  </si>
  <si>
    <t>Se encuentra la información de la escala salarial de los empleos publicos de las agencia estatales de naturaleza especial</t>
  </si>
  <si>
    <t>Se encuentra las resoluciones de reglamentación de la  Evaluación de Desempeño Laboral de funcionarios de Carrera Administrativa y de libre nombramiento y remoción de la Aagencia Nacional de Minería.</t>
  </si>
  <si>
    <t xml:space="preserve">Se encuentra la publicaición de la declaración de renta y complemenarios de funcionarios públicos </t>
  </si>
  <si>
    <t xml:space="preserve">Contiene las resoluciónes de adopcion del Manual Especifico de Funciones y Competencias Laborales. </t>
  </si>
  <si>
    <t>Se encuentra la información y enlaces a la comisión nacional del servico civil con la cual los usuarios pueden estar consultanto convocatarias.</t>
  </si>
  <si>
    <t>Contiene los perfiles profesionales  de los funcionarios principales de la ANM</t>
  </si>
  <si>
    <t xml:space="preserve">Contiene la información correspondiente a los analisis de los planes anuales de de vacantes para la entidad </t>
  </si>
  <si>
    <t>Contiene el documento con el cual genera los lineamientos para el diseño, ejecucion, seguimiento y evaluación de las actividades de Talento Humano</t>
  </si>
  <si>
    <t>Contiene el Plan Estratégico Institucional de la Agencia Nacional de Minería por vigencias</t>
  </si>
  <si>
    <t>Se encuentra la documentacion asociada al proceso con el cual se otorgan encargos e implementa normas que son adoptadas por la entidad e implementadas por talento humano</t>
  </si>
  <si>
    <t>Se encuentra la resolución que asigna unas respnsabilidades frente al sistema de gestión de la seguridad y salud en el trabajo con los informes y planes por vigencias</t>
  </si>
  <si>
    <t xml:space="preserve">Contiene la información de los candidatos que aspiran a cargos en la Agencia Nacional de Minería </t>
  </si>
  <si>
    <t>Contiene las resoluciones y circulares con los encargos o nombramientos realizados por la entidad</t>
  </si>
  <si>
    <t xml:space="preserve">Describe sobre las vicepresidencias y labor que llevan a cabo en la Agencia Nacional de Minería </t>
  </si>
  <si>
    <t xml:space="preserve">Se encuentra la descripción de ciudadanos,  grupos de interes con el fin de identificar sus espectativas y preferencias </t>
  </si>
  <si>
    <t>Se encuentra los derechos a los que tienen nuestros usuarios y los medios con los que la entidad garantiza su efectividad</t>
  </si>
  <si>
    <t>Se encuentra  la definición de un glosario o lista de definiciones y términos técnicos en materia minera</t>
  </si>
  <si>
    <t>Se encuentran a dispocición de todos los usuarios de forma libre y sin restricciones para que puedan ser reutilizados con el fin de crear servicios derivados de los mismos</t>
  </si>
  <si>
    <t>Se encuentra la publicación de los edictos emitidos por el Servicio Minero y el Grupo de Trabajo Jurisdicción Coactiva de la Agencia Nacional de Minería.</t>
  </si>
  <si>
    <t>Contiene los protocolos que cumple la entidad para la aetención por los distintos canales a los usuarios</t>
  </si>
  <si>
    <t>Contiene la normativa establecidas por los entes de control para regular las entidades</t>
  </si>
  <si>
    <t>Contiene la normativa juridica establecidos por la entidad competente</t>
  </si>
  <si>
    <t>Contiene las decisiónes emitidas por la Agencia Nacional de Minería</t>
  </si>
  <si>
    <t xml:space="preserve">Contiene las notificaciónes de resoluciones y autos </t>
  </si>
  <si>
    <t xml:space="preserve">Se encuentra las respuestas por parte de la entidad  basados en normas que la rigen para dar un concepto a radicados  </t>
  </si>
  <si>
    <t xml:space="preserve">Contiene las normas externas e internas que regulan las actuaciones de la Agencia Nacional de Minería </t>
  </si>
  <si>
    <t xml:space="preserve">Se encuentra las publicaciones para que los usuarios den una observacin o comentario frente al tema que se encuentra </t>
  </si>
  <si>
    <t>Se encuentra la ventanilla unica de tramites que los usuarios requieran realizar con la ANM</t>
  </si>
  <si>
    <t>Contiene los formatos para presentacion de informes a la ANM</t>
  </si>
  <si>
    <t>Se encuentra toda la informacion corrspondiente a los canales de servicio, modelo de atencion a grupos de interes y el inventario de tramites de la ANM</t>
  </si>
  <si>
    <t>Se encuentra la tabla de tarifas de los servicios y productos de la ANM</t>
  </si>
  <si>
    <t>Se encuentra relacionada toda la infiormación de conformidad con lo establecido en la Ley No 1712 de 2014, atendiendo los mandatos del Título 1 de la Parte 1 del Libro 2 del Decreto No. 1081 de 2015, “Decreto Reglamentario Único del Sector Presidencia de la República”, y los postulados de la Estrategia “Gobierno en Línea”</t>
  </si>
  <si>
    <t>Contiene el manuel de contratacion de la Agencia Nacional de Mineria</t>
  </si>
  <si>
    <t>Contiene los informes de los planes anuales de adquisiciones por años</t>
  </si>
  <si>
    <t>Se encuentran los archivos con la relacion de los contratos suscritos por la ANM</t>
  </si>
  <si>
    <t>Contiene la informacion sobre los procesos contractuales que estan en curso por la ANM</t>
  </si>
  <si>
    <t>Contiene los archivos con la informacion de los contratos adjudicados por la ANM</t>
  </si>
  <si>
    <t>Contienen las guias de los  abeces producidos para conocimientos de la ciudadania</t>
  </si>
  <si>
    <t>Contiene el vinculo a nuestro buzón de ética el cual es la herramienta para aquellos usuarios que requieran reportar algun caso de conductas no eticas</t>
  </si>
  <si>
    <t>Contiene la informacion de ubicación de nuestras sedes a nivel nacional con sus respectivos horarios de atencion.</t>
  </si>
  <si>
    <t>Contiene el modulo de consulta por numero de radicado y codigo de confirmacion.</t>
  </si>
  <si>
    <t>https://www.anm.gov.co/entidades-del-sector</t>
  </si>
  <si>
    <t>Oficina de Tecnología e Información y Grupo de Atención, Participación Ciudadana y Comunicaciones</t>
  </si>
  <si>
    <t xml:space="preserve">Se hacen las actas de conciliación dos veces por mes en cada comité de conciliación y se encuentran depositadas en su respectiva carpeta, esto se hace en procesos administrativos </t>
  </si>
  <si>
    <t>https://www.anm.gov.co/index.php/leyes</t>
  </si>
  <si>
    <t>https://www.anm.gov.co/index.php/decretos</t>
  </si>
  <si>
    <t>https://www.anm.gov.co/index.php/resoluciones</t>
  </si>
  <si>
    <t>https://www.anm.gov.co/avisos-cobro-coactivo</t>
  </si>
  <si>
    <t>https://www.anm.gov.co/index.php/conceptos-juridicos</t>
  </si>
  <si>
    <t>https://www.anm.gov.co/index.php/normograma-de-la-agencia-nacional-de-mineria</t>
  </si>
  <si>
    <t>https://www.anm.gov.co/index.php/proyectos-normativos-para-observaciones-ciudadanas</t>
  </si>
  <si>
    <t>https://www.anm.gov.co/notificaciones</t>
  </si>
  <si>
    <t>https://www.anm.gov.co/index.php/node/296221</t>
  </si>
  <si>
    <t>https://www.anm.gov.co/notificaciones-anm
https://www.anm.gov.co/avisos-cobro-coactivo</t>
  </si>
  <si>
    <t>https://www.anm.gov.co/tramites</t>
  </si>
  <si>
    <t>https://www.anm.gov.co/organigrama-anm</t>
  </si>
  <si>
    <t>https://www.anm.gov.co/index.php/presidencia</t>
  </si>
  <si>
    <t>https://anm.gov.co/mision-vision-objetivos-y-normas-que-rigen-la-entidad</t>
  </si>
  <si>
    <t>https://www.anm.gov.co/index.php/bienestar-e-incentivos</t>
  </si>
  <si>
    <t>https://www.anm.gov.co/index.php/capacitacion</t>
  </si>
  <si>
    <t>https://www.anm.gov.co/index.php/codigo-de-integridad
https://saportalanm.blob.core.windows.net/public-files/2025-08/PROGRAMA%20DE%20E%CC%81TICA%20Y%20TRANSPARENCIA.pdf</t>
  </si>
  <si>
    <t>https://www.anm.gov.co/index.php/directorio-institucional</t>
  </si>
  <si>
    <t>https://www.anm.gov.co/index.php/transparencia-y-acceso-la-informacion-publica/obligacion-de-reporte-de-informacion-especifica</t>
  </si>
  <si>
    <t>https://www.anm.gov.co/index.php/evaluacion-de-desempeno</t>
  </si>
  <si>
    <t>https://www.anm.gov.co/index.php/gobierno-abierto-y-visible</t>
  </si>
  <si>
    <t>https://www.anm.gov.co/index.php/talento-humano</t>
  </si>
  <si>
    <t>https://www.anm.gov.co/index.php/ofertas-de-empleo</t>
  </si>
  <si>
    <t>https://www.anm.gov.co/index.php/perfil-principales-funcionarios</t>
  </si>
  <si>
    <t>https://www.anm.gov.co/index.php/plan-estrategico-de-talento-humano</t>
  </si>
  <si>
    <t>https://www.anm.gov.co/index.php/resoluciones-talento-humano
https://www.anm.gov.co/index.php/circulares-talento-humano</t>
  </si>
  <si>
    <t>https://www.anm.gov.co/index.php/seguridad-y-salud-en-el-trabajo</t>
  </si>
  <si>
    <t>https://www.anm.gov.co/index.php/aspirantes</t>
  </si>
  <si>
    <t xml:space="preserve">https://www.anm.gov.co/index.php/vicepresidencia-contratacion-y-titulacion-minera
https://www.anm.gov.co/index.php/vicepresidencia-de-seguimiento-control-y-seguridad-minera
https://www.anm.gov.co/index.php/vicepresidencia-administrativa-y-financiera
https://www.anm.gov.co/index.php/vicepresidencia-de-promocion-y-fomento
</t>
  </si>
  <si>
    <t>https://www.anm.gov.co/</t>
  </si>
  <si>
    <t>https://www.anm.gov.co/calendario-de-actividades-y-eventos</t>
  </si>
  <si>
    <t>https://www.anm.gov.co/informacion-especifica-para-grupos-de-interes</t>
  </si>
  <si>
    <t>https://www.anm.gov.co/node/273316</t>
  </si>
  <si>
    <t>https://www.anm.gov.co/estrategia-de-participacion-ciudadana-y-rendicion-de-cuentas</t>
  </si>
  <si>
    <t>https://www.anm.gov.co/preguntas-frecuentes</t>
  </si>
  <si>
    <t>https://www.anm.gov.co/
https://www.instagram.com/anmcolombia/?utm_source=ig_embed&amp;ig_rid=837f7b6c-2a23-48b2-9720-4abb8b4774a8
https://x.com/ANMColombia</t>
  </si>
  <si>
    <t>https://www.anm.gov.co/audiencias-de-rendicion-de-cuentas-anm</t>
  </si>
  <si>
    <t>https://www.anm.gov.co/sala-de-prensa</t>
  </si>
  <si>
    <t>https://www.anm.gov.co/galeria-de-imagenes
https://www.youtube.com/user/anmcolombia</t>
  </si>
  <si>
    <t>https://www.anm.gov.co/contactenos</t>
  </si>
  <si>
    <t>https://www.anm.gov.co/protocolos-de-atencion
https://www.anm.gov.co/contactenos</t>
  </si>
  <si>
    <t>https://www.anm.gov.co/radicacion-web
https://pqrs.anm.gov.co/sgd.admin/faces/public/registropqrs.jspx;CUSTOMAPPSESSIONID=WTpjDLh8I2tDDzq-PH8oGLIh_h9uejoQNxzbyucjtHtQ3XUhjaqN!-1971760091</t>
  </si>
  <si>
    <t>https://www.anm.gov.co/nuestras-sedes</t>
  </si>
  <si>
    <t>https://www.anm.gov.co/pqrs</t>
  </si>
  <si>
    <t>https://www.anm.gov.co/directorio-institucional</t>
  </si>
  <si>
    <t>https://www.anm.gov.co/entes-y-autoridades-que-lo-vigilan</t>
  </si>
  <si>
    <t>https://www.anm.gov.co/los-abece</t>
  </si>
  <si>
    <t>https://www.anm.gov.co/manual-de-contratacion-adquisicion-y-compras</t>
  </si>
  <si>
    <t>https://www.anm.gov.co/plan-anual-de-adquisiciones</t>
  </si>
  <si>
    <t>https://www.anm.gov.co/contratos-suscritos</t>
  </si>
  <si>
    <t>https://www.anm.gov.co/index.php/contratacion</t>
  </si>
  <si>
    <t>https://www.anm.gov.co/index.php/datos-abiertos</t>
  </si>
  <si>
    <t>https://www.anm.gov.co/tarifas-de-servicios</t>
  </si>
  <si>
    <t>https://www.anm.gov.co/formularios</t>
  </si>
  <si>
    <t>https://www.anm.gov.co/ventanilla-minera
https://www.anm.gov.co/radicacion-web</t>
  </si>
  <si>
    <t>https://transparencia.minenergia.gov.co/</t>
  </si>
  <si>
    <t>https://www.anm.gov.co/index.php/planeacion-presupuesto-e-informes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</si>
</sst>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rgb="FF000000"/>
      <name val="Calibri"/>
      <family val="2"/>
    </font>
    <font>
      <b/>
      <sz val="9"/>
      <color rgb="FF000000"/>
      <name val="Tahoma"/>
      <family val="2"/>
    </font>
    <font>
      <b/>
      <sz val="12"/>
      <color theme="1"/>
      <name val="Apple Braille"/>
    </font>
    <font>
      <b/>
      <sz val="12"/>
      <name val="Apple Braille"/>
    </font>
    <font>
      <sz val="11"/>
      <color theme="1"/>
      <name val="Apple Braille"/>
    </font>
    <font>
      <b/>
      <sz val="11"/>
      <color theme="1"/>
      <name val="Apple Braille"/>
    </font>
    <font>
      <b/>
      <sz val="11"/>
      <name val="Apple Braille"/>
    </font>
    <font>
      <sz val="11"/>
      <name val="Apple Braille"/>
    </font>
    <font>
      <b/>
      <sz val="14"/>
      <color theme="1"/>
      <name val="Apple Braille"/>
    </font>
    <font>
      <sz val="10"/>
      <color rgb="FF000000"/>
      <name val="Tahoma"/>
      <family val="2"/>
    </font>
    <font>
      <b/>
      <sz val="10"/>
      <color rgb="FF000000"/>
      <name val="Tahoma"/>
      <family val="2"/>
    </font>
    <font>
      <u/>
      <sz val="11"/>
      <color theme="10"/>
      <name val="Aptos Narrow"/>
      <family val="2"/>
      <scheme val="minor"/>
    </font>
    <font>
      <sz val="10"/>
      <name val="Aptos Narrow"/>
      <family val="2"/>
      <scheme val="minor"/>
    </font>
    <font>
      <u/>
      <sz val="11"/>
      <color theme="10"/>
      <name val="Apple Braille"/>
    </font>
  </fonts>
  <fills count="3">
    <fill>
      <patternFill patternType="none"/>
    </fill>
    <fill>
      <patternFill patternType="gray125"/>
    </fill>
    <fill>
      <patternFill patternType="solid">
        <fgColor theme="2" tint="-9.9978637043366805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28">
    <xf numFmtId="0" fontId="0" fillId="0" borderId="0" xfId="0"/>
    <xf numFmtId="0" fontId="5" fillId="0" borderId="0" xfId="0" applyFont="1"/>
    <xf numFmtId="1" fontId="8" fillId="0" borderId="1"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1" fontId="5" fillId="0" borderId="0" xfId="0" applyNumberFormat="1" applyFont="1"/>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1" fontId="7" fillId="2" borderId="1" xfId="0" applyNumberFormat="1" applyFont="1" applyFill="1" applyBorder="1" applyAlignment="1">
      <alignment horizontal="center" vertical="center" wrapText="1"/>
    </xf>
    <xf numFmtId="0" fontId="13"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5" fillId="0" borderId="1" xfId="0" applyFont="1" applyBorder="1" applyAlignment="1">
      <alignment vertical="center" wrapText="1"/>
    </xf>
    <xf numFmtId="0" fontId="13" fillId="0" borderId="1" xfId="0" applyFont="1" applyBorder="1" applyAlignment="1">
      <alignment horizontal="left" vertical="justify" wrapText="1"/>
    </xf>
    <xf numFmtId="0" fontId="5" fillId="0" borderId="1" xfId="0" applyFont="1" applyBorder="1" applyAlignment="1">
      <alignment horizontal="center" vertical="center"/>
    </xf>
    <xf numFmtId="0" fontId="5" fillId="0" borderId="0" xfId="0" applyFont="1" applyAlignment="1">
      <alignment wrapText="1"/>
    </xf>
    <xf numFmtId="0" fontId="12" fillId="0" borderId="1" xfId="2" applyFill="1" applyBorder="1" applyAlignment="1">
      <alignment horizontal="center" wrapText="1"/>
    </xf>
    <xf numFmtId="0" fontId="5" fillId="0" borderId="1" xfId="2" applyFont="1" applyFill="1" applyBorder="1" applyAlignment="1">
      <alignment horizontal="center" wrapText="1"/>
    </xf>
    <xf numFmtId="0" fontId="14" fillId="0" borderId="1" xfId="2" applyFont="1" applyFill="1" applyBorder="1" applyAlignment="1">
      <alignment horizontal="center" wrapText="1"/>
    </xf>
    <xf numFmtId="0" fontId="12" fillId="0" borderId="1" xfId="2" applyBorder="1" applyAlignment="1">
      <alignment horizontal="center"/>
    </xf>
    <xf numFmtId="0" fontId="12" fillId="0" borderId="1" xfId="2" applyBorder="1" applyAlignment="1">
      <alignment horizont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cellXfs>
  <cellStyles count="3">
    <cellStyle name="Hipervínculo" xfId="2" builtinId="8"/>
    <cellStyle name="Normal" xfId="0" builtinId="0"/>
    <cellStyle name="Normal 2" xfId="1" xr:uid="{2DFBA2BE-57D3-402E-B7B7-925BFE93CFF6}"/>
  </cellStyles>
  <dxfs count="14">
    <dxf>
      <font>
        <strike val="0"/>
        <outline val="0"/>
        <shadow val="0"/>
        <vertAlign val="baseline"/>
        <sz val="11"/>
        <name val="Apple Braille"/>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pple Braille"/>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rgb="FF0070C0"/>
        </top>
        <bottom style="thin">
          <color indexed="64"/>
        </bottom>
      </border>
    </dxf>
    <dxf>
      <font>
        <strike val="0"/>
        <outline val="0"/>
        <shadow val="0"/>
        <vertAlign val="baseline"/>
        <sz val="11"/>
        <name val="Apple Braille"/>
        <scheme val="none"/>
      </font>
    </dxf>
    <dxf>
      <border>
        <bottom style="thin">
          <color indexed="64"/>
        </bottom>
      </border>
    </dxf>
    <dxf>
      <font>
        <b/>
        <i val="0"/>
        <strike val="0"/>
        <condense val="0"/>
        <extend val="0"/>
        <outline val="0"/>
        <shadow val="0"/>
        <u val="none"/>
        <vertAlign val="baseline"/>
        <sz val="11"/>
        <color auto="1"/>
        <name val="Apple Braille"/>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DCAD"/>
      <color rgb="FFFCFF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683847</xdr:colOff>
      <xdr:row>0</xdr:row>
      <xdr:rowOff>138347</xdr:rowOff>
    </xdr:from>
    <xdr:to>
      <xdr:col>0</xdr:col>
      <xdr:colOff>3265714</xdr:colOff>
      <xdr:row>2</xdr:row>
      <xdr:rowOff>606784</xdr:rowOff>
    </xdr:to>
    <xdr:pic>
      <xdr:nvPicPr>
        <xdr:cNvPr id="3" name="Imagen 2">
          <a:extLst>
            <a:ext uri="{FF2B5EF4-FFF2-40B4-BE49-F238E27FC236}">
              <a16:creationId xmlns:a16="http://schemas.microsoft.com/office/drawing/2014/main" id="{C1E9BB34-32A4-F34D-A12E-74A096A1E833}"/>
            </a:ext>
          </a:extLst>
        </xdr:cNvPr>
        <xdr:cNvPicPr>
          <a:picLocks noChangeAspect="1"/>
        </xdr:cNvPicPr>
      </xdr:nvPicPr>
      <xdr:blipFill>
        <a:blip xmlns:r="http://schemas.openxmlformats.org/officeDocument/2006/relationships" r:embed="rId1"/>
        <a:stretch>
          <a:fillRect/>
        </a:stretch>
      </xdr:blipFill>
      <xdr:spPr>
        <a:xfrm>
          <a:off x="683847" y="138347"/>
          <a:ext cx="2581867" cy="145931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9A33FAD-3C74-42A4-9C5A-C8D77BAE89D8}" name="Tabla1" displayName="Tabla1" ref="A5:J72" totalsRowShown="0" headerRowDxfId="13" dataDxfId="11" headerRowBorderDxfId="12" tableBorderDxfId="10">
  <tableColumns count="10">
    <tableColumn id="1" xr3:uid="{58F5419D-0457-406B-8F14-79B75CCBA7D6}" name="Nombre o Título de la Información" dataDxfId="9"/>
    <tableColumn id="2" xr3:uid="{E4AAAB1A-6015-4783-95D0-113757397C6E}" name="Idioma" dataDxfId="8"/>
    <tableColumn id="3" xr3:uid="{698E6C4B-9087-47B3-8E3F-4DFFF4063F9B}" name="Medio de Conservación y/o Soporte" dataDxfId="7"/>
    <tableColumn id="4" xr3:uid="{1934CB94-D9FF-49CC-BE0B-8D6717E00AB6}" name="Formato" dataDxfId="6"/>
    <tableColumn id="5" xr3:uid="{C529D6F6-BBD3-4CC4-AB3D-06EA144C1758}" name="Fecha de Generación de la Información información" dataDxfId="5"/>
    <tableColumn id="6" xr3:uid="{1CA2108A-A60E-4B9F-B91E-82ED0436DA66}" name="Frecuencia de Actualización" dataDxfId="4"/>
    <tableColumn id="7" xr3:uid="{5348D562-36D9-479D-BAF8-BE40CB27D65E}" name="Lugar de Consulta" dataDxfId="3"/>
    <tableColumn id="9" xr3:uid="{D62A89C7-2F08-4F9D-93FA-594C2AAF572E}" name="Nombre del Responsable de la Información" dataDxfId="2"/>
    <tableColumn id="10" xr3:uid="{BD9662B5-A039-1746-B54E-690A9A11460A}" name="Descripción de la información" dataDxfId="1"/>
    <tableColumn id="11" xr3:uid="{DA0D9799-3607-014A-98D8-38C15AD1A1AF}" name="Vigencia"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nm.gov.co/index.php/directorio-institucional" TargetMode="External"/><Relationship Id="rId18" Type="http://schemas.openxmlformats.org/officeDocument/2006/relationships/hyperlink" Target="https://www.anm.gov.co/index.php/ofertas-de-empleo" TargetMode="External"/><Relationship Id="rId26" Type="http://schemas.openxmlformats.org/officeDocument/2006/relationships/hyperlink" Target="https://www.anm.gov.co/" TargetMode="External"/><Relationship Id="rId21" Type="http://schemas.openxmlformats.org/officeDocument/2006/relationships/hyperlink" Target="https://www.anm.gov.co/index.php/plan-estrategico-de-talento-humano" TargetMode="External"/><Relationship Id="rId34" Type="http://schemas.openxmlformats.org/officeDocument/2006/relationships/drawing" Target="../drawings/drawing1.xml"/><Relationship Id="rId7" Type="http://schemas.openxmlformats.org/officeDocument/2006/relationships/hyperlink" Target="https://www.anm.gov.co/index.php/bienestar-e-incentivos" TargetMode="External"/><Relationship Id="rId12" Type="http://schemas.openxmlformats.org/officeDocument/2006/relationships/hyperlink" Target="https://www.anm.gov.co/index.php/codigo-de-integridad" TargetMode="External"/><Relationship Id="rId17" Type="http://schemas.openxmlformats.org/officeDocument/2006/relationships/hyperlink" Target="https://www.anm.gov.co/index.php/talento-humano" TargetMode="External"/><Relationship Id="rId25" Type="http://schemas.openxmlformats.org/officeDocument/2006/relationships/hyperlink" Target="https://www.anm.gov.co/index.php/talento-humano" TargetMode="External"/><Relationship Id="rId33" Type="http://schemas.openxmlformats.org/officeDocument/2006/relationships/hyperlink" Target="https://www.anm.gov.co/manual-de-contratacion-adquisicion-y-compras" TargetMode="External"/><Relationship Id="rId2" Type="http://schemas.openxmlformats.org/officeDocument/2006/relationships/hyperlink" Target="https://www.anm.gov.co/notificaciones" TargetMode="External"/><Relationship Id="rId16" Type="http://schemas.openxmlformats.org/officeDocument/2006/relationships/hyperlink" Target="https://www.anm.gov.co/index.php/gobierno-abierto-y-visible" TargetMode="External"/><Relationship Id="rId20" Type="http://schemas.openxmlformats.org/officeDocument/2006/relationships/hyperlink" Target="https://www.anm.gov.co/index.php/talento-humano" TargetMode="External"/><Relationship Id="rId29" Type="http://schemas.openxmlformats.org/officeDocument/2006/relationships/hyperlink" Target="https://www.anm.gov.co/contactenos" TargetMode="External"/><Relationship Id="rId1" Type="http://schemas.openxmlformats.org/officeDocument/2006/relationships/hyperlink" Target="https://www.anm.gov.co/entidades-del-sector" TargetMode="External"/><Relationship Id="rId6" Type="http://schemas.openxmlformats.org/officeDocument/2006/relationships/hyperlink" Target="https://www.anm.gov.co/organigrama-anm" TargetMode="External"/><Relationship Id="rId11" Type="http://schemas.openxmlformats.org/officeDocument/2006/relationships/hyperlink" Target="https://www.anm.gov.co/index.php/capacitacion" TargetMode="External"/><Relationship Id="rId24" Type="http://schemas.openxmlformats.org/officeDocument/2006/relationships/hyperlink" Target="https://www.anm.gov.co/index.php/aspirantes" TargetMode="External"/><Relationship Id="rId32" Type="http://schemas.openxmlformats.org/officeDocument/2006/relationships/hyperlink" Target="https://www.anm.gov.co/pqrs" TargetMode="External"/><Relationship Id="rId37" Type="http://schemas.openxmlformats.org/officeDocument/2006/relationships/comments" Target="../comments1.xml"/><Relationship Id="rId5" Type="http://schemas.openxmlformats.org/officeDocument/2006/relationships/hyperlink" Target="https://www.anm.gov.co/tramites" TargetMode="External"/><Relationship Id="rId15" Type="http://schemas.openxmlformats.org/officeDocument/2006/relationships/hyperlink" Target="https://www.anm.gov.co/index.php/evaluacion-de-desempeno" TargetMode="External"/><Relationship Id="rId23" Type="http://schemas.openxmlformats.org/officeDocument/2006/relationships/hyperlink" Target="https://www.anm.gov.co/index.php/aspirantes" TargetMode="External"/><Relationship Id="rId28" Type="http://schemas.openxmlformats.org/officeDocument/2006/relationships/hyperlink" Target="https://www.youtube.com/user/anmcolombia" TargetMode="External"/><Relationship Id="rId36" Type="http://schemas.openxmlformats.org/officeDocument/2006/relationships/table" Target="../tables/table1.xml"/><Relationship Id="rId10" Type="http://schemas.openxmlformats.org/officeDocument/2006/relationships/hyperlink" Target="https://www.anm.gov.co/index.php/bienestar-e-incentivos" TargetMode="External"/><Relationship Id="rId19" Type="http://schemas.openxmlformats.org/officeDocument/2006/relationships/hyperlink" Target="https://www.anm.gov.co/index.php/perfil-principales-funcionarios" TargetMode="External"/><Relationship Id="rId31" Type="http://schemas.openxmlformats.org/officeDocument/2006/relationships/hyperlink" Target="https://www.anm.gov.co/radicacion-web" TargetMode="External"/><Relationship Id="rId4" Type="http://schemas.openxmlformats.org/officeDocument/2006/relationships/hyperlink" Target="https://www.anm.gov.co/avisos-cobro-coactivo" TargetMode="External"/><Relationship Id="rId9" Type="http://schemas.openxmlformats.org/officeDocument/2006/relationships/hyperlink" Target="https://anm.gov.co/mision-vision-objetivos-y-normas-que-rigen-la-entidad" TargetMode="External"/><Relationship Id="rId14" Type="http://schemas.openxmlformats.org/officeDocument/2006/relationships/hyperlink" Target="https://www.anm.gov.co/index.php/transparencia-y-acceso-la-informacion-publica/obligacion-de-reporte-de-informacion-especifica" TargetMode="External"/><Relationship Id="rId22" Type="http://schemas.openxmlformats.org/officeDocument/2006/relationships/hyperlink" Target="https://www.anm.gov.co/index.php/seguridad-y-salud-en-el-trabajo" TargetMode="External"/><Relationship Id="rId27" Type="http://schemas.openxmlformats.org/officeDocument/2006/relationships/hyperlink" Target="https://www.anm.gov.co/calendario-de-actividades-y-eventos" TargetMode="External"/><Relationship Id="rId30" Type="http://schemas.openxmlformats.org/officeDocument/2006/relationships/hyperlink" Target="https://www.anm.gov.co/radicacion-web" TargetMode="External"/><Relationship Id="rId35" Type="http://schemas.openxmlformats.org/officeDocument/2006/relationships/vmlDrawing" Target="../drawings/vmlDrawing1.vml"/><Relationship Id="rId8" Type="http://schemas.openxmlformats.org/officeDocument/2006/relationships/hyperlink" Target="https://www.anm.gov.co/index.php/presidencia" TargetMode="External"/><Relationship Id="rId3" Type="http://schemas.openxmlformats.org/officeDocument/2006/relationships/hyperlink" Target="https://www.anm.gov.co/index.php/node/2962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AU72"/>
  <sheetViews>
    <sheetView tabSelected="1" topLeftCell="A66" zoomScale="84" workbookViewId="0">
      <selection activeCell="A78" sqref="A78"/>
    </sheetView>
  </sheetViews>
  <sheetFormatPr baseColWidth="10" defaultRowHeight="13" x14ac:dyDescent="0.15"/>
  <cols>
    <col min="1" max="1" width="53" style="4" customWidth="1"/>
    <col min="2" max="2" width="30" style="4" customWidth="1"/>
    <col min="3" max="3" width="22" style="4" customWidth="1"/>
    <col min="4" max="4" width="15.1640625" style="4" customWidth="1"/>
    <col min="5" max="5" width="35.1640625" style="4" customWidth="1"/>
    <col min="6" max="6" width="26.5" style="4" customWidth="1"/>
    <col min="7" max="7" width="41.1640625" style="1" customWidth="1"/>
    <col min="8" max="8" width="38.33203125" style="1" customWidth="1"/>
    <col min="9" max="9" width="61.6640625" style="1" customWidth="1"/>
    <col min="10" max="10" width="10.83203125" style="5"/>
    <col min="11" max="42" width="10.83203125" style="1"/>
    <col min="43" max="48" width="10.83203125" style="1" customWidth="1"/>
    <col min="49" max="16384" width="10.83203125" style="1"/>
  </cols>
  <sheetData>
    <row r="1" spans="1:47" ht="37" customHeight="1" x14ac:dyDescent="0.15">
      <c r="A1" s="24"/>
      <c r="B1" s="26" t="s">
        <v>7</v>
      </c>
      <c r="C1" s="26"/>
      <c r="D1" s="26"/>
      <c r="E1" s="26"/>
      <c r="F1" s="26"/>
      <c r="G1" s="26"/>
      <c r="H1" s="26"/>
      <c r="I1" s="21" t="s">
        <v>10</v>
      </c>
      <c r="J1" s="21"/>
    </row>
    <row r="2" spans="1:47" ht="41" customHeight="1" x14ac:dyDescent="0.15">
      <c r="A2" s="24"/>
      <c r="B2" s="26" t="s">
        <v>1</v>
      </c>
      <c r="C2" s="26"/>
      <c r="D2" s="26"/>
      <c r="E2" s="26"/>
      <c r="F2" s="26"/>
      <c r="G2" s="26"/>
      <c r="H2" s="26"/>
      <c r="I2" s="21" t="s">
        <v>9</v>
      </c>
      <c r="J2" s="21"/>
    </row>
    <row r="3" spans="1:47" ht="57" customHeight="1" x14ac:dyDescent="0.15">
      <c r="A3" s="25"/>
      <c r="B3" s="27" t="s">
        <v>8</v>
      </c>
      <c r="C3" s="27"/>
      <c r="D3" s="27"/>
      <c r="E3" s="27"/>
      <c r="F3" s="27"/>
      <c r="G3" s="27"/>
      <c r="H3" s="27"/>
      <c r="I3" s="22" t="s">
        <v>14</v>
      </c>
      <c r="J3" s="22"/>
      <c r="AS3" s="1" t="s">
        <v>22</v>
      </c>
    </row>
    <row r="4" spans="1:47" ht="22" customHeight="1" x14ac:dyDescent="0.15">
      <c r="A4" s="23" t="s">
        <v>11</v>
      </c>
      <c r="B4" s="23"/>
      <c r="C4" s="23"/>
      <c r="D4" s="23"/>
      <c r="E4" s="23"/>
      <c r="F4" s="23"/>
      <c r="G4" s="23"/>
      <c r="H4" s="23"/>
      <c r="I4" s="23"/>
      <c r="J4" s="23"/>
      <c r="AS4" s="15" t="s">
        <v>23</v>
      </c>
    </row>
    <row r="5" spans="1:47" ht="31" customHeight="1" x14ac:dyDescent="0.15">
      <c r="A5" s="6" t="s">
        <v>2</v>
      </c>
      <c r="B5" s="6" t="s">
        <v>0</v>
      </c>
      <c r="C5" s="6" t="s">
        <v>15</v>
      </c>
      <c r="D5" s="6" t="s">
        <v>1</v>
      </c>
      <c r="E5" s="6" t="s">
        <v>12</v>
      </c>
      <c r="F5" s="6" t="s">
        <v>13</v>
      </c>
      <c r="G5" s="7" t="s">
        <v>3</v>
      </c>
      <c r="H5" s="6" t="s">
        <v>4</v>
      </c>
      <c r="I5" s="6" t="s">
        <v>5</v>
      </c>
      <c r="J5" s="8" t="s">
        <v>6</v>
      </c>
      <c r="AR5" s="1" t="s">
        <v>16</v>
      </c>
      <c r="AS5" s="15" t="s">
        <v>24</v>
      </c>
    </row>
    <row r="6" spans="1:47" ht="28" x14ac:dyDescent="0.2">
      <c r="A6" s="11" t="s">
        <v>77</v>
      </c>
      <c r="B6" s="3" t="s">
        <v>17</v>
      </c>
      <c r="C6" s="3" t="s">
        <v>23</v>
      </c>
      <c r="D6" s="10" t="s">
        <v>27</v>
      </c>
      <c r="E6" s="10" t="s">
        <v>78</v>
      </c>
      <c r="F6" s="10" t="s">
        <v>75</v>
      </c>
      <c r="G6" s="16" t="s">
        <v>231</v>
      </c>
      <c r="H6" s="10" t="s">
        <v>79</v>
      </c>
      <c r="I6" s="9" t="s">
        <v>80</v>
      </c>
      <c r="J6" s="10">
        <v>2025</v>
      </c>
      <c r="AR6" s="1" t="s">
        <v>17</v>
      </c>
      <c r="AS6" s="1" t="s">
        <v>101</v>
      </c>
      <c r="AT6" s="1" t="s">
        <v>32</v>
      </c>
      <c r="AU6" s="1" t="s">
        <v>64</v>
      </c>
    </row>
    <row r="7" spans="1:47" ht="70" x14ac:dyDescent="0.15">
      <c r="A7" s="11" t="s">
        <v>111</v>
      </c>
      <c r="B7" s="3" t="s">
        <v>17</v>
      </c>
      <c r="C7" s="3" t="s">
        <v>22</v>
      </c>
      <c r="D7" s="10" t="s">
        <v>25</v>
      </c>
      <c r="E7" s="10" t="s">
        <v>78</v>
      </c>
      <c r="F7" s="10" t="s">
        <v>70</v>
      </c>
      <c r="G7" s="17" t="s">
        <v>233</v>
      </c>
      <c r="H7" s="10" t="s">
        <v>164</v>
      </c>
      <c r="I7" s="9" t="s">
        <v>177</v>
      </c>
      <c r="J7" s="10">
        <v>2025</v>
      </c>
      <c r="AR7" s="1" t="s">
        <v>18</v>
      </c>
      <c r="AS7" s="15" t="s">
        <v>23</v>
      </c>
    </row>
    <row r="8" spans="1:47" ht="42" x14ac:dyDescent="0.15">
      <c r="A8" s="11" t="s">
        <v>112</v>
      </c>
      <c r="B8" s="3" t="s">
        <v>17</v>
      </c>
      <c r="C8" s="3" t="s">
        <v>101</v>
      </c>
      <c r="D8" s="10" t="s">
        <v>27</v>
      </c>
      <c r="E8" s="10" t="s">
        <v>78</v>
      </c>
      <c r="F8" s="10" t="s">
        <v>64</v>
      </c>
      <c r="G8" s="18" t="s">
        <v>278</v>
      </c>
      <c r="H8" s="10" t="s">
        <v>165</v>
      </c>
      <c r="I8" s="9" t="s">
        <v>178</v>
      </c>
      <c r="J8" s="10">
        <v>2025</v>
      </c>
      <c r="AR8" s="15" t="s">
        <v>19</v>
      </c>
      <c r="AS8" s="15" t="s">
        <v>108</v>
      </c>
      <c r="AT8" s="1" t="s">
        <v>26</v>
      </c>
      <c r="AU8" s="1" t="s">
        <v>68</v>
      </c>
    </row>
    <row r="9" spans="1:47" ht="42" x14ac:dyDescent="0.15">
      <c r="A9" s="11" t="s">
        <v>113</v>
      </c>
      <c r="B9" s="3" t="s">
        <v>17</v>
      </c>
      <c r="C9" s="3" t="s">
        <v>101</v>
      </c>
      <c r="D9" s="10" t="s">
        <v>27</v>
      </c>
      <c r="E9" s="10" t="s">
        <v>78</v>
      </c>
      <c r="F9" s="10" t="s">
        <v>64</v>
      </c>
      <c r="G9" s="18" t="s">
        <v>279</v>
      </c>
      <c r="H9" s="10" t="s">
        <v>166</v>
      </c>
      <c r="I9" s="9" t="s">
        <v>179</v>
      </c>
      <c r="J9" s="10">
        <v>2025</v>
      </c>
      <c r="AR9" s="15" t="s">
        <v>21</v>
      </c>
      <c r="AT9" s="1" t="s">
        <v>27</v>
      </c>
      <c r="AU9" s="1" t="s">
        <v>75</v>
      </c>
    </row>
    <row r="10" spans="1:47" ht="16" x14ac:dyDescent="0.2">
      <c r="A10" s="12" t="s">
        <v>114</v>
      </c>
      <c r="B10" s="3" t="s">
        <v>17</v>
      </c>
      <c r="C10" s="3" t="s">
        <v>22</v>
      </c>
      <c r="D10" s="10" t="s">
        <v>25</v>
      </c>
      <c r="E10" s="10" t="s">
        <v>78</v>
      </c>
      <c r="F10" s="10" t="s">
        <v>72</v>
      </c>
      <c r="G10" s="16" t="s">
        <v>241</v>
      </c>
      <c r="H10" s="10" t="s">
        <v>164</v>
      </c>
      <c r="I10" s="9" t="s">
        <v>180</v>
      </c>
      <c r="J10" s="10">
        <v>2025</v>
      </c>
      <c r="AR10" s="1" t="s">
        <v>20</v>
      </c>
      <c r="AT10" s="1" t="s">
        <v>28</v>
      </c>
      <c r="AU10" s="1" t="s">
        <v>65</v>
      </c>
    </row>
    <row r="11" spans="1:47" ht="30" x14ac:dyDescent="0.15">
      <c r="A11" s="11" t="s">
        <v>115</v>
      </c>
      <c r="B11" s="3" t="s">
        <v>17</v>
      </c>
      <c r="C11" s="3" t="s">
        <v>23</v>
      </c>
      <c r="D11" s="10" t="s">
        <v>25</v>
      </c>
      <c r="E11" s="10" t="s">
        <v>78</v>
      </c>
      <c r="F11" s="10" t="s">
        <v>72</v>
      </c>
      <c r="G11" s="18" t="s">
        <v>276</v>
      </c>
      <c r="H11" s="10" t="s">
        <v>167</v>
      </c>
      <c r="I11" s="9" t="s">
        <v>181</v>
      </c>
      <c r="J11" s="10">
        <v>2025</v>
      </c>
      <c r="AT11" s="1" t="s">
        <v>29</v>
      </c>
      <c r="AU11" s="1" t="s">
        <v>66</v>
      </c>
    </row>
    <row r="12" spans="1:47" ht="16" x14ac:dyDescent="0.2">
      <c r="A12" s="11" t="s">
        <v>116</v>
      </c>
      <c r="B12" s="3" t="s">
        <v>17</v>
      </c>
      <c r="C12" s="3" t="s">
        <v>101</v>
      </c>
      <c r="D12" s="10" t="s">
        <v>27</v>
      </c>
      <c r="E12" s="10" t="s">
        <v>78</v>
      </c>
      <c r="F12" s="10" t="s">
        <v>64</v>
      </c>
      <c r="G12" s="16" t="s">
        <v>245</v>
      </c>
      <c r="H12" s="10" t="s">
        <v>168</v>
      </c>
      <c r="I12" s="9" t="s">
        <v>182</v>
      </c>
      <c r="J12" s="10">
        <v>2025</v>
      </c>
      <c r="AT12" s="1" t="s">
        <v>30</v>
      </c>
      <c r="AU12" s="1" t="s">
        <v>67</v>
      </c>
    </row>
    <row r="13" spans="1:47" ht="30" x14ac:dyDescent="0.2">
      <c r="A13" s="11" t="s">
        <v>117</v>
      </c>
      <c r="B13" s="3" t="s">
        <v>17</v>
      </c>
      <c r="C13" s="3" t="s">
        <v>101</v>
      </c>
      <c r="D13" s="10" t="s">
        <v>27</v>
      </c>
      <c r="E13" s="10" t="s">
        <v>78</v>
      </c>
      <c r="F13" s="10" t="s">
        <v>72</v>
      </c>
      <c r="G13" s="16" t="s">
        <v>246</v>
      </c>
      <c r="H13" s="10" t="s">
        <v>168</v>
      </c>
      <c r="I13" s="9" t="s">
        <v>183</v>
      </c>
      <c r="J13" s="10">
        <v>2025</v>
      </c>
      <c r="AT13" s="1" t="s">
        <v>31</v>
      </c>
      <c r="AU13" s="1" t="s">
        <v>69</v>
      </c>
    </row>
    <row r="14" spans="1:47" ht="32" x14ac:dyDescent="0.2">
      <c r="A14" s="11" t="s">
        <v>118</v>
      </c>
      <c r="B14" s="3" t="s">
        <v>17</v>
      </c>
      <c r="C14" s="3" t="s">
        <v>101</v>
      </c>
      <c r="D14" s="10" t="s">
        <v>27</v>
      </c>
      <c r="E14" s="10" t="s">
        <v>78</v>
      </c>
      <c r="F14" s="10" t="s">
        <v>75</v>
      </c>
      <c r="G14" s="16" t="s">
        <v>247</v>
      </c>
      <c r="H14" s="10" t="s">
        <v>168</v>
      </c>
      <c r="I14" s="9" t="s">
        <v>184</v>
      </c>
      <c r="J14" s="10">
        <v>2025</v>
      </c>
      <c r="AT14" s="1" t="s">
        <v>33</v>
      </c>
      <c r="AU14" s="1" t="s">
        <v>70</v>
      </c>
    </row>
    <row r="15" spans="1:47" ht="32" x14ac:dyDescent="0.2">
      <c r="A15" s="11" t="s">
        <v>119</v>
      </c>
      <c r="B15" s="3" t="s">
        <v>17</v>
      </c>
      <c r="C15" s="3" t="s">
        <v>101</v>
      </c>
      <c r="D15" s="10" t="s">
        <v>27</v>
      </c>
      <c r="E15" s="10" t="s">
        <v>78</v>
      </c>
      <c r="F15" s="10" t="s">
        <v>72</v>
      </c>
      <c r="G15" s="16" t="s">
        <v>248</v>
      </c>
      <c r="H15" s="10" t="s">
        <v>169</v>
      </c>
      <c r="I15" s="9" t="s">
        <v>185</v>
      </c>
      <c r="J15" s="10">
        <v>2025</v>
      </c>
      <c r="AT15" s="1" t="s">
        <v>34</v>
      </c>
      <c r="AU15" s="1" t="s">
        <v>76</v>
      </c>
    </row>
    <row r="16" spans="1:47" ht="32" x14ac:dyDescent="0.2">
      <c r="A16" s="11" t="s">
        <v>120</v>
      </c>
      <c r="B16" s="3" t="s">
        <v>17</v>
      </c>
      <c r="C16" s="3" t="s">
        <v>101</v>
      </c>
      <c r="D16" s="10" t="s">
        <v>27</v>
      </c>
      <c r="E16" s="10" t="s">
        <v>78</v>
      </c>
      <c r="F16" s="10" t="s">
        <v>75</v>
      </c>
      <c r="G16" s="16" t="s">
        <v>248</v>
      </c>
      <c r="H16" s="10" t="s">
        <v>168</v>
      </c>
      <c r="I16" s="9" t="s">
        <v>186</v>
      </c>
      <c r="J16" s="10">
        <v>2025</v>
      </c>
      <c r="AT16" s="1" t="s">
        <v>22</v>
      </c>
      <c r="AU16" s="1" t="s">
        <v>71</v>
      </c>
    </row>
    <row r="17" spans="1:47" ht="30" x14ac:dyDescent="0.2">
      <c r="A17" s="11" t="s">
        <v>121</v>
      </c>
      <c r="B17" s="3" t="s">
        <v>17</v>
      </c>
      <c r="C17" s="3" t="s">
        <v>101</v>
      </c>
      <c r="D17" s="10" t="s">
        <v>27</v>
      </c>
      <c r="E17" s="10" t="s">
        <v>78</v>
      </c>
      <c r="F17" s="10" t="s">
        <v>75</v>
      </c>
      <c r="G17" s="16" t="s">
        <v>249</v>
      </c>
      <c r="H17" s="10" t="s">
        <v>168</v>
      </c>
      <c r="I17" s="9" t="s">
        <v>187</v>
      </c>
      <c r="J17" s="10">
        <v>2025</v>
      </c>
      <c r="AT17" s="1" t="s">
        <v>35</v>
      </c>
      <c r="AU17" s="1" t="s">
        <v>72</v>
      </c>
    </row>
    <row r="18" spans="1:47" ht="96" x14ac:dyDescent="0.2">
      <c r="A18" s="11" t="s">
        <v>122</v>
      </c>
      <c r="B18" s="3" t="s">
        <v>17</v>
      </c>
      <c r="C18" s="3" t="s">
        <v>101</v>
      </c>
      <c r="D18" s="10" t="s">
        <v>27</v>
      </c>
      <c r="E18" s="10" t="s">
        <v>78</v>
      </c>
      <c r="F18" s="10" t="s">
        <v>75</v>
      </c>
      <c r="G18" s="16" t="s">
        <v>250</v>
      </c>
      <c r="H18" s="10" t="s">
        <v>168</v>
      </c>
      <c r="I18" s="9" t="s">
        <v>188</v>
      </c>
      <c r="J18" s="10">
        <v>2025</v>
      </c>
      <c r="AT18" s="1" t="s">
        <v>36</v>
      </c>
      <c r="AU18" s="1" t="s">
        <v>73</v>
      </c>
    </row>
    <row r="19" spans="1:47" ht="15" x14ac:dyDescent="0.2">
      <c r="A19" s="11" t="s">
        <v>123</v>
      </c>
      <c r="B19" s="3" t="s">
        <v>17</v>
      </c>
      <c r="C19" s="3" t="s">
        <v>101</v>
      </c>
      <c r="D19" s="10" t="s">
        <v>27</v>
      </c>
      <c r="E19" s="10" t="s">
        <v>78</v>
      </c>
      <c r="F19" s="10" t="s">
        <v>72</v>
      </c>
      <c r="G19" s="19" t="s">
        <v>251</v>
      </c>
      <c r="H19" s="10" t="s">
        <v>168</v>
      </c>
      <c r="I19" s="9" t="s">
        <v>189</v>
      </c>
      <c r="J19" s="10">
        <v>2025</v>
      </c>
      <c r="AT19" s="1" t="s">
        <v>37</v>
      </c>
      <c r="AU19" s="1" t="s">
        <v>74</v>
      </c>
    </row>
    <row r="20" spans="1:47" ht="30" x14ac:dyDescent="0.2">
      <c r="A20" s="11" t="s">
        <v>124</v>
      </c>
      <c r="B20" s="3" t="s">
        <v>17</v>
      </c>
      <c r="C20" s="3" t="s">
        <v>101</v>
      </c>
      <c r="D20" s="10" t="s">
        <v>27</v>
      </c>
      <c r="E20" s="10" t="s">
        <v>78</v>
      </c>
      <c r="F20" s="10" t="s">
        <v>75</v>
      </c>
      <c r="G20" s="19" t="s">
        <v>252</v>
      </c>
      <c r="H20" s="10" t="s">
        <v>168</v>
      </c>
      <c r="I20" s="9" t="s">
        <v>190</v>
      </c>
      <c r="J20" s="10">
        <v>2025</v>
      </c>
      <c r="AT20" s="1" t="s">
        <v>38</v>
      </c>
    </row>
    <row r="21" spans="1:47" ht="45" x14ac:dyDescent="0.2">
      <c r="A21" s="11" t="s">
        <v>125</v>
      </c>
      <c r="B21" s="3" t="s">
        <v>17</v>
      </c>
      <c r="C21" s="3" t="s">
        <v>101</v>
      </c>
      <c r="D21" s="10" t="s">
        <v>27</v>
      </c>
      <c r="E21" s="10" t="s">
        <v>78</v>
      </c>
      <c r="F21" s="10" t="s">
        <v>75</v>
      </c>
      <c r="G21" s="19" t="s">
        <v>253</v>
      </c>
      <c r="H21" s="10" t="s">
        <v>168</v>
      </c>
      <c r="I21" s="9" t="s">
        <v>191</v>
      </c>
      <c r="J21" s="10">
        <v>2025</v>
      </c>
      <c r="AT21" s="1" t="s">
        <v>39</v>
      </c>
    </row>
    <row r="22" spans="1:47" ht="30" x14ac:dyDescent="0.2">
      <c r="A22" s="11" t="s">
        <v>126</v>
      </c>
      <c r="B22" s="3" t="s">
        <v>17</v>
      </c>
      <c r="C22" s="3" t="s">
        <v>101</v>
      </c>
      <c r="D22" s="10" t="s">
        <v>27</v>
      </c>
      <c r="E22" s="10" t="s">
        <v>78</v>
      </c>
      <c r="F22" s="10" t="s">
        <v>75</v>
      </c>
      <c r="G22" s="19" t="s">
        <v>254</v>
      </c>
      <c r="H22" s="10" t="s">
        <v>168</v>
      </c>
      <c r="I22" s="9" t="s">
        <v>192</v>
      </c>
      <c r="J22" s="10">
        <v>2025</v>
      </c>
      <c r="AT22" s="1" t="s">
        <v>40</v>
      </c>
    </row>
    <row r="23" spans="1:47" ht="30" x14ac:dyDescent="0.2">
      <c r="A23" s="11" t="s">
        <v>127</v>
      </c>
      <c r="B23" s="3" t="s">
        <v>17</v>
      </c>
      <c r="C23" s="3" t="s">
        <v>101</v>
      </c>
      <c r="D23" s="10" t="s">
        <v>27</v>
      </c>
      <c r="E23" s="10" t="s">
        <v>78</v>
      </c>
      <c r="F23" s="10" t="s">
        <v>72</v>
      </c>
      <c r="G23" s="19" t="s">
        <v>255</v>
      </c>
      <c r="H23" s="10" t="s">
        <v>168</v>
      </c>
      <c r="I23" s="9" t="s">
        <v>193</v>
      </c>
      <c r="J23" s="10">
        <v>2025</v>
      </c>
      <c r="AT23" s="1" t="s">
        <v>41</v>
      </c>
    </row>
    <row r="24" spans="1:47" ht="30" x14ac:dyDescent="0.2">
      <c r="A24" s="11" t="s">
        <v>128</v>
      </c>
      <c r="B24" s="3" t="s">
        <v>17</v>
      </c>
      <c r="C24" s="3" t="s">
        <v>101</v>
      </c>
      <c r="D24" s="10" t="s">
        <v>27</v>
      </c>
      <c r="E24" s="10" t="s">
        <v>78</v>
      </c>
      <c r="F24" s="10" t="s">
        <v>72</v>
      </c>
      <c r="G24" s="19" t="s">
        <v>256</v>
      </c>
      <c r="H24" s="10" t="s">
        <v>168</v>
      </c>
      <c r="I24" s="9" t="s">
        <v>194</v>
      </c>
      <c r="J24" s="10">
        <v>2025</v>
      </c>
      <c r="AT24" s="1" t="s">
        <v>42</v>
      </c>
    </row>
    <row r="25" spans="1:47" ht="15" x14ac:dyDescent="0.2">
      <c r="A25" s="11" t="s">
        <v>129</v>
      </c>
      <c r="B25" s="3" t="s">
        <v>17</v>
      </c>
      <c r="C25" s="3" t="s">
        <v>101</v>
      </c>
      <c r="D25" s="10" t="s">
        <v>27</v>
      </c>
      <c r="E25" s="10" t="s">
        <v>78</v>
      </c>
      <c r="F25" s="10" t="s">
        <v>64</v>
      </c>
      <c r="G25" s="19" t="s">
        <v>257</v>
      </c>
      <c r="H25" s="10" t="s">
        <v>168</v>
      </c>
      <c r="I25" s="9" t="s">
        <v>195</v>
      </c>
      <c r="J25" s="10">
        <v>2025</v>
      </c>
      <c r="AT25" s="1" t="s">
        <v>43</v>
      </c>
    </row>
    <row r="26" spans="1:47" ht="30" x14ac:dyDescent="0.2">
      <c r="A26" s="11" t="s">
        <v>130</v>
      </c>
      <c r="B26" s="3" t="s">
        <v>17</v>
      </c>
      <c r="C26" s="3" t="s">
        <v>101</v>
      </c>
      <c r="D26" s="10" t="s">
        <v>27</v>
      </c>
      <c r="E26" s="10" t="s">
        <v>78</v>
      </c>
      <c r="F26" s="10" t="s">
        <v>75</v>
      </c>
      <c r="G26" s="19" t="s">
        <v>255</v>
      </c>
      <c r="H26" s="10" t="s">
        <v>168</v>
      </c>
      <c r="I26" s="9" t="s">
        <v>196</v>
      </c>
      <c r="J26" s="10">
        <v>2025</v>
      </c>
      <c r="AT26" s="1" t="s">
        <v>44</v>
      </c>
    </row>
    <row r="27" spans="1:47" ht="30" x14ac:dyDescent="0.2">
      <c r="A27" s="11" t="s">
        <v>131</v>
      </c>
      <c r="B27" s="3" t="s">
        <v>17</v>
      </c>
      <c r="C27" s="3" t="s">
        <v>101</v>
      </c>
      <c r="D27" s="10" t="s">
        <v>27</v>
      </c>
      <c r="E27" s="10" t="s">
        <v>78</v>
      </c>
      <c r="F27" s="10" t="s">
        <v>75</v>
      </c>
      <c r="G27" s="19" t="s">
        <v>258</v>
      </c>
      <c r="H27" s="10" t="s">
        <v>168</v>
      </c>
      <c r="I27" s="9" t="s">
        <v>197</v>
      </c>
      <c r="J27" s="10">
        <v>2025</v>
      </c>
      <c r="AT27" s="1" t="s">
        <v>45</v>
      </c>
    </row>
    <row r="28" spans="1:47" ht="28" x14ac:dyDescent="0.2">
      <c r="A28" s="11" t="s">
        <v>132</v>
      </c>
      <c r="B28" s="3" t="s">
        <v>17</v>
      </c>
      <c r="C28" s="3" t="s">
        <v>101</v>
      </c>
      <c r="D28" s="10" t="s">
        <v>27</v>
      </c>
      <c r="E28" s="10" t="s">
        <v>78</v>
      </c>
      <c r="F28" s="10" t="s">
        <v>75</v>
      </c>
      <c r="G28" s="19" t="s">
        <v>255</v>
      </c>
      <c r="H28" s="10" t="s">
        <v>168</v>
      </c>
      <c r="I28" s="9" t="s">
        <v>198</v>
      </c>
      <c r="J28" s="10">
        <v>2025</v>
      </c>
      <c r="AT28" s="1" t="s">
        <v>46</v>
      </c>
    </row>
    <row r="29" spans="1:47" ht="64" x14ac:dyDescent="0.2">
      <c r="A29" s="11" t="s">
        <v>133</v>
      </c>
      <c r="B29" s="3" t="s">
        <v>17</v>
      </c>
      <c r="C29" s="3" t="s">
        <v>101</v>
      </c>
      <c r="D29" s="10" t="s">
        <v>27</v>
      </c>
      <c r="E29" s="10" t="s">
        <v>78</v>
      </c>
      <c r="F29" s="10" t="s">
        <v>64</v>
      </c>
      <c r="G29" s="20" t="s">
        <v>259</v>
      </c>
      <c r="H29" s="10" t="s">
        <v>168</v>
      </c>
      <c r="I29" s="9" t="s">
        <v>199</v>
      </c>
      <c r="J29" s="10">
        <v>2025</v>
      </c>
      <c r="AT29" s="1" t="s">
        <v>47</v>
      </c>
    </row>
    <row r="30" spans="1:47" ht="30" x14ac:dyDescent="0.2">
      <c r="A30" s="11" t="s">
        <v>134</v>
      </c>
      <c r="B30" s="3" t="s">
        <v>17</v>
      </c>
      <c r="C30" s="3" t="s">
        <v>101</v>
      </c>
      <c r="D30" s="10" t="s">
        <v>27</v>
      </c>
      <c r="E30" s="10" t="s">
        <v>78</v>
      </c>
      <c r="F30" s="10" t="s">
        <v>75</v>
      </c>
      <c r="G30" s="19" t="s">
        <v>260</v>
      </c>
      <c r="H30" s="10" t="s">
        <v>168</v>
      </c>
      <c r="I30" s="9" t="s">
        <v>200</v>
      </c>
      <c r="J30" s="10">
        <v>2025</v>
      </c>
      <c r="AT30" s="1" t="s">
        <v>25</v>
      </c>
    </row>
    <row r="31" spans="1:47" ht="30" x14ac:dyDescent="0.2">
      <c r="A31" s="11" t="s">
        <v>135</v>
      </c>
      <c r="B31" s="3" t="s">
        <v>17</v>
      </c>
      <c r="C31" s="3" t="s">
        <v>101</v>
      </c>
      <c r="D31" s="10" t="s">
        <v>27</v>
      </c>
      <c r="E31" s="10" t="s">
        <v>78</v>
      </c>
      <c r="F31" s="10" t="s">
        <v>64</v>
      </c>
      <c r="G31" s="19" t="s">
        <v>261</v>
      </c>
      <c r="H31" s="10" t="s">
        <v>168</v>
      </c>
      <c r="I31" s="13" t="s">
        <v>201</v>
      </c>
      <c r="J31" s="10">
        <v>2025</v>
      </c>
      <c r="AT31" s="1" t="s">
        <v>48</v>
      </c>
    </row>
    <row r="32" spans="1:47" ht="30" x14ac:dyDescent="0.2">
      <c r="A32" s="11" t="s">
        <v>136</v>
      </c>
      <c r="B32" s="3" t="s">
        <v>17</v>
      </c>
      <c r="C32" s="3" t="s">
        <v>101</v>
      </c>
      <c r="D32" s="10" t="s">
        <v>27</v>
      </c>
      <c r="E32" s="10" t="s">
        <v>78</v>
      </c>
      <c r="F32" s="10" t="s">
        <v>64</v>
      </c>
      <c r="G32" s="19" t="s">
        <v>261</v>
      </c>
      <c r="H32" s="10" t="s">
        <v>168</v>
      </c>
      <c r="I32" s="13" t="s">
        <v>202</v>
      </c>
      <c r="J32" s="10">
        <v>2025</v>
      </c>
      <c r="AT32" s="1" t="s">
        <v>49</v>
      </c>
    </row>
    <row r="33" spans="1:46" ht="160" x14ac:dyDescent="0.2">
      <c r="A33" s="11" t="s">
        <v>137</v>
      </c>
      <c r="B33" s="3" t="s">
        <v>17</v>
      </c>
      <c r="C33" s="3" t="s">
        <v>101</v>
      </c>
      <c r="D33" s="10" t="s">
        <v>27</v>
      </c>
      <c r="E33" s="10" t="s">
        <v>78</v>
      </c>
      <c r="F33" s="10" t="s">
        <v>72</v>
      </c>
      <c r="G33" s="20" t="s">
        <v>262</v>
      </c>
      <c r="H33" s="10" t="s">
        <v>168</v>
      </c>
      <c r="I33" s="9" t="s">
        <v>203</v>
      </c>
      <c r="J33" s="10">
        <v>2025</v>
      </c>
      <c r="AT33" s="1" t="s">
        <v>50</v>
      </c>
    </row>
    <row r="34" spans="1:46" ht="30" x14ac:dyDescent="0.2">
      <c r="A34" s="11" t="s">
        <v>81</v>
      </c>
      <c r="B34" s="3" t="s">
        <v>17</v>
      </c>
      <c r="C34" s="3" t="s">
        <v>101</v>
      </c>
      <c r="D34" s="10" t="s">
        <v>27</v>
      </c>
      <c r="E34" s="10" t="s">
        <v>78</v>
      </c>
      <c r="F34" s="10" t="s">
        <v>64</v>
      </c>
      <c r="G34" s="16" t="s">
        <v>263</v>
      </c>
      <c r="H34" s="10" t="s">
        <v>79</v>
      </c>
      <c r="I34" s="9" t="s">
        <v>82</v>
      </c>
      <c r="J34" s="10">
        <v>2025</v>
      </c>
      <c r="AT34" s="1" t="s">
        <v>51</v>
      </c>
    </row>
    <row r="35" spans="1:46" ht="32" x14ac:dyDescent="0.2">
      <c r="A35" s="11" t="s">
        <v>83</v>
      </c>
      <c r="B35" s="3" t="s">
        <v>17</v>
      </c>
      <c r="C35" s="3" t="s">
        <v>101</v>
      </c>
      <c r="D35" s="10" t="s">
        <v>27</v>
      </c>
      <c r="E35" s="10" t="s">
        <v>78</v>
      </c>
      <c r="F35" s="10" t="s">
        <v>64</v>
      </c>
      <c r="G35" s="16" t="s">
        <v>264</v>
      </c>
      <c r="H35" s="10" t="s">
        <v>79</v>
      </c>
      <c r="I35" s="9" t="s">
        <v>84</v>
      </c>
      <c r="J35" s="10">
        <v>2025</v>
      </c>
      <c r="AT35" s="1" t="s">
        <v>52</v>
      </c>
    </row>
    <row r="36" spans="1:46" ht="32" x14ac:dyDescent="0.2">
      <c r="A36" s="12" t="s">
        <v>138</v>
      </c>
      <c r="B36" s="3" t="s">
        <v>17</v>
      </c>
      <c r="C36" s="3" t="s">
        <v>24</v>
      </c>
      <c r="D36" s="10" t="s">
        <v>27</v>
      </c>
      <c r="E36" s="10" t="s">
        <v>78</v>
      </c>
      <c r="F36" s="10" t="s">
        <v>75</v>
      </c>
      <c r="G36" s="16" t="s">
        <v>265</v>
      </c>
      <c r="H36" s="10" t="s">
        <v>170</v>
      </c>
      <c r="I36" s="9" t="s">
        <v>204</v>
      </c>
      <c r="J36" s="10">
        <v>2025</v>
      </c>
      <c r="AT36" s="1" t="s">
        <v>53</v>
      </c>
    </row>
    <row r="37" spans="1:46" ht="30" x14ac:dyDescent="0.2">
      <c r="A37" s="11" t="s">
        <v>139</v>
      </c>
      <c r="B37" s="3" t="s">
        <v>17</v>
      </c>
      <c r="C37" s="3" t="s">
        <v>24</v>
      </c>
      <c r="D37" s="10" t="s">
        <v>25</v>
      </c>
      <c r="E37" s="14" t="s">
        <v>78</v>
      </c>
      <c r="F37" s="10" t="s">
        <v>75</v>
      </c>
      <c r="G37" s="19" t="s">
        <v>242</v>
      </c>
      <c r="H37" s="10" t="s">
        <v>171</v>
      </c>
      <c r="I37" s="9" t="s">
        <v>205</v>
      </c>
      <c r="J37" s="10">
        <v>2025</v>
      </c>
      <c r="AT37" s="1" t="s">
        <v>54</v>
      </c>
    </row>
    <row r="38" spans="1:46" ht="30" x14ac:dyDescent="0.2">
      <c r="A38" s="11" t="s">
        <v>140</v>
      </c>
      <c r="B38" s="3" t="s">
        <v>17</v>
      </c>
      <c r="C38" s="3" t="s">
        <v>101</v>
      </c>
      <c r="D38" s="10" t="s">
        <v>27</v>
      </c>
      <c r="E38" s="10" t="s">
        <v>78</v>
      </c>
      <c r="F38" s="10" t="s">
        <v>75</v>
      </c>
      <c r="G38" s="16" t="s">
        <v>266</v>
      </c>
      <c r="H38" s="10" t="s">
        <v>172</v>
      </c>
      <c r="I38" s="9" t="s">
        <v>206</v>
      </c>
      <c r="J38" s="10">
        <v>2025</v>
      </c>
      <c r="AT38" s="1" t="s">
        <v>55</v>
      </c>
    </row>
    <row r="39" spans="1:46" ht="30" x14ac:dyDescent="0.2">
      <c r="A39" s="11" t="s">
        <v>141</v>
      </c>
      <c r="B39" s="3" t="s">
        <v>17</v>
      </c>
      <c r="C39" s="3" t="s">
        <v>101</v>
      </c>
      <c r="D39" s="10" t="s">
        <v>27</v>
      </c>
      <c r="E39" s="10" t="s">
        <v>78</v>
      </c>
      <c r="F39" s="10" t="s">
        <v>72</v>
      </c>
      <c r="G39" s="16" t="s">
        <v>285</v>
      </c>
      <c r="H39" s="10" t="s">
        <v>165</v>
      </c>
      <c r="I39" s="9" t="s">
        <v>207</v>
      </c>
      <c r="J39" s="10">
        <v>2025</v>
      </c>
      <c r="AT39" s="1" t="s">
        <v>56</v>
      </c>
    </row>
    <row r="40" spans="1:46" ht="32" x14ac:dyDescent="0.2">
      <c r="A40" s="11" t="s">
        <v>142</v>
      </c>
      <c r="B40" s="3" t="s">
        <v>17</v>
      </c>
      <c r="C40" s="3" t="s">
        <v>24</v>
      </c>
      <c r="D40" s="10" t="s">
        <v>25</v>
      </c>
      <c r="E40" s="14" t="s">
        <v>78</v>
      </c>
      <c r="F40" s="10" t="s">
        <v>75</v>
      </c>
      <c r="G40" s="20" t="s">
        <v>243</v>
      </c>
      <c r="H40" s="10" t="s">
        <v>171</v>
      </c>
      <c r="I40" s="9" t="s">
        <v>208</v>
      </c>
      <c r="J40" s="10">
        <v>2025</v>
      </c>
      <c r="AT40" s="1" t="s">
        <v>57</v>
      </c>
    </row>
    <row r="41" spans="1:46" ht="32" x14ac:dyDescent="0.2">
      <c r="A41" s="11" t="s">
        <v>85</v>
      </c>
      <c r="B41" s="3" t="s">
        <v>17</v>
      </c>
      <c r="C41" s="3" t="s">
        <v>24</v>
      </c>
      <c r="D41" s="10" t="s">
        <v>25</v>
      </c>
      <c r="E41" s="14" t="s">
        <v>78</v>
      </c>
      <c r="F41" s="10" t="s">
        <v>75</v>
      </c>
      <c r="G41" s="16" t="s">
        <v>267</v>
      </c>
      <c r="H41" s="10" t="s">
        <v>79</v>
      </c>
      <c r="I41" s="9" t="s">
        <v>86</v>
      </c>
      <c r="J41" s="10">
        <v>2025</v>
      </c>
      <c r="AT41" s="1" t="s">
        <v>58</v>
      </c>
    </row>
    <row r="42" spans="1:46" ht="30" x14ac:dyDescent="0.2">
      <c r="A42" s="11" t="s">
        <v>87</v>
      </c>
      <c r="B42" s="3" t="s">
        <v>17</v>
      </c>
      <c r="C42" s="3" t="s">
        <v>24</v>
      </c>
      <c r="D42" s="10" t="s">
        <v>25</v>
      </c>
      <c r="E42" s="14" t="s">
        <v>78</v>
      </c>
      <c r="F42" s="10" t="s">
        <v>75</v>
      </c>
      <c r="G42" s="16" t="s">
        <v>268</v>
      </c>
      <c r="H42" s="10" t="s">
        <v>79</v>
      </c>
      <c r="I42" s="9" t="s">
        <v>88</v>
      </c>
      <c r="J42" s="10">
        <v>2025</v>
      </c>
      <c r="AT42" s="1" t="s">
        <v>59</v>
      </c>
    </row>
    <row r="43" spans="1:46" ht="32" x14ac:dyDescent="0.2">
      <c r="A43" s="11" t="s">
        <v>143</v>
      </c>
      <c r="B43" s="3" t="s">
        <v>17</v>
      </c>
      <c r="C43" s="3" t="s">
        <v>101</v>
      </c>
      <c r="D43" s="10" t="s">
        <v>25</v>
      </c>
      <c r="E43" s="14" t="s">
        <v>78</v>
      </c>
      <c r="F43" s="10" t="s">
        <v>75</v>
      </c>
      <c r="G43" s="20" t="s">
        <v>274</v>
      </c>
      <c r="H43" s="10" t="s">
        <v>79</v>
      </c>
      <c r="I43" s="9" t="s">
        <v>209</v>
      </c>
      <c r="J43" s="10">
        <v>2025</v>
      </c>
      <c r="AT43" s="1" t="s">
        <v>60</v>
      </c>
    </row>
    <row r="44" spans="1:46" ht="80" x14ac:dyDescent="0.2">
      <c r="A44" s="11" t="s">
        <v>89</v>
      </c>
      <c r="B44" s="3" t="s">
        <v>17</v>
      </c>
      <c r="C44" s="3" t="s">
        <v>101</v>
      </c>
      <c r="D44" s="10" t="s">
        <v>27</v>
      </c>
      <c r="E44" s="14" t="s">
        <v>78</v>
      </c>
      <c r="F44" s="10" t="s">
        <v>64</v>
      </c>
      <c r="G44" s="16" t="s">
        <v>269</v>
      </c>
      <c r="H44" s="10" t="s">
        <v>90</v>
      </c>
      <c r="I44" s="9" t="s">
        <v>91</v>
      </c>
      <c r="J44" s="10">
        <v>2025</v>
      </c>
      <c r="AT44" s="1" t="s">
        <v>61</v>
      </c>
    </row>
    <row r="45" spans="1:46" ht="42" x14ac:dyDescent="0.2">
      <c r="A45" s="11" t="s">
        <v>92</v>
      </c>
      <c r="B45" s="3" t="s">
        <v>17</v>
      </c>
      <c r="C45" s="3" t="s">
        <v>24</v>
      </c>
      <c r="D45" s="10" t="s">
        <v>25</v>
      </c>
      <c r="E45" s="14" t="s">
        <v>78</v>
      </c>
      <c r="F45" s="10" t="s">
        <v>75</v>
      </c>
      <c r="G45" s="16" t="s">
        <v>270</v>
      </c>
      <c r="H45" s="10" t="s">
        <v>93</v>
      </c>
      <c r="I45" s="9" t="s">
        <v>94</v>
      </c>
      <c r="J45" s="10">
        <v>2025</v>
      </c>
      <c r="AT45" s="1" t="s">
        <v>62</v>
      </c>
    </row>
    <row r="46" spans="1:46" ht="16" x14ac:dyDescent="0.2">
      <c r="A46" s="11" t="s">
        <v>144</v>
      </c>
      <c r="B46" s="3" t="s">
        <v>17</v>
      </c>
      <c r="C46" s="3" t="s">
        <v>108</v>
      </c>
      <c r="D46" s="10" t="s">
        <v>25</v>
      </c>
      <c r="E46" s="10" t="s">
        <v>78</v>
      </c>
      <c r="F46" s="10" t="s">
        <v>72</v>
      </c>
      <c r="G46" s="16" t="s">
        <v>234</v>
      </c>
      <c r="H46" s="10" t="s">
        <v>164</v>
      </c>
      <c r="I46" s="9" t="s">
        <v>210</v>
      </c>
      <c r="J46" s="10">
        <v>2025</v>
      </c>
      <c r="AT46" s="1" t="s">
        <v>63</v>
      </c>
    </row>
    <row r="47" spans="1:46" ht="16" x14ac:dyDescent="0.2">
      <c r="A47" s="11" t="s">
        <v>145</v>
      </c>
      <c r="B47" s="3" t="s">
        <v>17</v>
      </c>
      <c r="C47" s="3" t="s">
        <v>108</v>
      </c>
      <c r="D47" s="10" t="s">
        <v>25</v>
      </c>
      <c r="E47" s="10" t="s">
        <v>78</v>
      </c>
      <c r="F47" s="10" t="s">
        <v>72</v>
      </c>
      <c r="G47" s="16" t="s">
        <v>235</v>
      </c>
      <c r="H47" s="10" t="s">
        <v>164</v>
      </c>
      <c r="I47" s="9" t="s">
        <v>211</v>
      </c>
      <c r="J47" s="10">
        <v>2025</v>
      </c>
      <c r="AT47" s="1" t="s">
        <v>109</v>
      </c>
    </row>
    <row r="48" spans="1:46" ht="16" x14ac:dyDescent="0.2">
      <c r="A48" s="11" t="s">
        <v>146</v>
      </c>
      <c r="B48" s="3" t="s">
        <v>17</v>
      </c>
      <c r="C48" s="3" t="s">
        <v>108</v>
      </c>
      <c r="D48" s="10" t="s">
        <v>25</v>
      </c>
      <c r="E48" s="10" t="s">
        <v>78</v>
      </c>
      <c r="F48" s="10" t="s">
        <v>72</v>
      </c>
      <c r="G48" s="16" t="s">
        <v>236</v>
      </c>
      <c r="H48" s="10" t="s">
        <v>164</v>
      </c>
      <c r="I48" s="9" t="s">
        <v>212</v>
      </c>
      <c r="J48" s="10">
        <v>2025</v>
      </c>
      <c r="AT48" s="1" t="s">
        <v>110</v>
      </c>
    </row>
    <row r="49" spans="1:10" ht="16" x14ac:dyDescent="0.2">
      <c r="A49" s="11" t="s">
        <v>147</v>
      </c>
      <c r="B49" s="3" t="s">
        <v>17</v>
      </c>
      <c r="C49" s="3" t="s">
        <v>24</v>
      </c>
      <c r="D49" s="10" t="s">
        <v>25</v>
      </c>
      <c r="E49" s="10" t="s">
        <v>78</v>
      </c>
      <c r="F49" s="10" t="s">
        <v>72</v>
      </c>
      <c r="G49" s="16" t="s">
        <v>237</v>
      </c>
      <c r="H49" s="10" t="s">
        <v>164</v>
      </c>
      <c r="I49" s="9" t="s">
        <v>213</v>
      </c>
      <c r="J49" s="10">
        <v>2025</v>
      </c>
    </row>
    <row r="50" spans="1:10" ht="32" x14ac:dyDescent="0.2">
      <c r="A50" s="11" t="s">
        <v>148</v>
      </c>
      <c r="B50" s="3" t="s">
        <v>17</v>
      </c>
      <c r="C50" s="3" t="s">
        <v>108</v>
      </c>
      <c r="D50" s="10" t="s">
        <v>25</v>
      </c>
      <c r="E50" s="10" t="s">
        <v>78</v>
      </c>
      <c r="F50" s="10" t="s">
        <v>72</v>
      </c>
      <c r="G50" s="16" t="s">
        <v>238</v>
      </c>
      <c r="H50" s="10" t="s">
        <v>164</v>
      </c>
      <c r="I50" s="9" t="s">
        <v>214</v>
      </c>
      <c r="J50" s="10">
        <v>2025</v>
      </c>
    </row>
    <row r="51" spans="1:10" ht="32" x14ac:dyDescent="0.2">
      <c r="A51" s="11" t="s">
        <v>149</v>
      </c>
      <c r="B51" s="3" t="s">
        <v>17</v>
      </c>
      <c r="C51" s="3" t="s">
        <v>23</v>
      </c>
      <c r="D51" s="10" t="s">
        <v>25</v>
      </c>
      <c r="E51" s="10" t="s">
        <v>78</v>
      </c>
      <c r="F51" s="10" t="s">
        <v>65</v>
      </c>
      <c r="G51" s="16" t="s">
        <v>239</v>
      </c>
      <c r="H51" s="10" t="s">
        <v>164</v>
      </c>
      <c r="I51" s="9" t="s">
        <v>215</v>
      </c>
      <c r="J51" s="10">
        <v>2025</v>
      </c>
    </row>
    <row r="52" spans="1:10" ht="32" x14ac:dyDescent="0.2">
      <c r="A52" s="11" t="s">
        <v>150</v>
      </c>
      <c r="B52" s="3" t="s">
        <v>17</v>
      </c>
      <c r="C52" s="3" t="s">
        <v>23</v>
      </c>
      <c r="D52" s="10" t="s">
        <v>25</v>
      </c>
      <c r="E52" s="10" t="s">
        <v>78</v>
      </c>
      <c r="F52" s="10" t="s">
        <v>72</v>
      </c>
      <c r="G52" s="16" t="s">
        <v>240</v>
      </c>
      <c r="H52" s="10" t="s">
        <v>164</v>
      </c>
      <c r="I52" s="9" t="s">
        <v>216</v>
      </c>
      <c r="J52" s="10">
        <v>2025</v>
      </c>
    </row>
    <row r="53" spans="1:10" ht="32" x14ac:dyDescent="0.2">
      <c r="A53" s="11" t="s">
        <v>151</v>
      </c>
      <c r="B53" s="3" t="s">
        <v>17</v>
      </c>
      <c r="C53" s="3" t="s">
        <v>23</v>
      </c>
      <c r="D53" s="10" t="s">
        <v>25</v>
      </c>
      <c r="E53" s="10" t="s">
        <v>78</v>
      </c>
      <c r="F53" s="10" t="s">
        <v>72</v>
      </c>
      <c r="G53" s="16" t="s">
        <v>288</v>
      </c>
      <c r="H53" s="10" t="s">
        <v>165</v>
      </c>
      <c r="I53" s="9" t="s">
        <v>217</v>
      </c>
      <c r="J53" s="10">
        <v>2025</v>
      </c>
    </row>
    <row r="54" spans="1:10" ht="16" x14ac:dyDescent="0.2">
      <c r="A54" s="11" t="s">
        <v>152</v>
      </c>
      <c r="B54" s="3" t="s">
        <v>17</v>
      </c>
      <c r="C54" s="3" t="s">
        <v>23</v>
      </c>
      <c r="D54" s="10" t="s">
        <v>25</v>
      </c>
      <c r="E54" s="10" t="s">
        <v>78</v>
      </c>
      <c r="F54" s="10" t="s">
        <v>72</v>
      </c>
      <c r="G54" s="16" t="s">
        <v>287</v>
      </c>
      <c r="H54" s="10" t="s">
        <v>173</v>
      </c>
      <c r="I54" s="9" t="s">
        <v>218</v>
      </c>
      <c r="J54" s="10">
        <v>2025</v>
      </c>
    </row>
    <row r="55" spans="1:10" ht="30" x14ac:dyDescent="0.2">
      <c r="A55" s="11" t="s">
        <v>153</v>
      </c>
      <c r="B55" s="3" t="s">
        <v>17</v>
      </c>
      <c r="C55" s="3" t="s">
        <v>24</v>
      </c>
      <c r="D55" s="10" t="s">
        <v>25</v>
      </c>
      <c r="E55" s="14" t="s">
        <v>78</v>
      </c>
      <c r="F55" s="10" t="s">
        <v>75</v>
      </c>
      <c r="G55" s="19" t="s">
        <v>244</v>
      </c>
      <c r="H55" s="10" t="s">
        <v>171</v>
      </c>
      <c r="I55" s="9" t="s">
        <v>219</v>
      </c>
      <c r="J55" s="10">
        <v>2025</v>
      </c>
    </row>
    <row r="56" spans="1:10" ht="15" x14ac:dyDescent="0.2">
      <c r="A56" s="11" t="s">
        <v>154</v>
      </c>
      <c r="B56" s="3" t="s">
        <v>17</v>
      </c>
      <c r="C56" s="3" t="s">
        <v>23</v>
      </c>
      <c r="D56" s="10" t="s">
        <v>25</v>
      </c>
      <c r="E56" s="10" t="s">
        <v>78</v>
      </c>
      <c r="F56" s="10" t="s">
        <v>72</v>
      </c>
      <c r="G56" s="19" t="s">
        <v>286</v>
      </c>
      <c r="H56" s="10" t="s">
        <v>174</v>
      </c>
      <c r="I56" s="9" t="s">
        <v>220</v>
      </c>
      <c r="J56" s="10">
        <v>2025</v>
      </c>
    </row>
    <row r="57" spans="1:10" ht="60" x14ac:dyDescent="0.2">
      <c r="A57" s="11" t="s">
        <v>155</v>
      </c>
      <c r="B57" s="3" t="s">
        <v>17</v>
      </c>
      <c r="C57" s="3" t="s">
        <v>23</v>
      </c>
      <c r="D57" s="10" t="s">
        <v>25</v>
      </c>
      <c r="E57" s="10" t="s">
        <v>78</v>
      </c>
      <c r="F57" s="10" t="s">
        <v>72</v>
      </c>
      <c r="G57" s="19" t="s">
        <v>290</v>
      </c>
      <c r="H57" s="10" t="s">
        <v>175</v>
      </c>
      <c r="I57" s="9" t="s">
        <v>221</v>
      </c>
      <c r="J57" s="10">
        <v>2025</v>
      </c>
    </row>
    <row r="58" spans="1:10" ht="15" x14ac:dyDescent="0.2">
      <c r="A58" s="11" t="s">
        <v>156</v>
      </c>
      <c r="B58" s="3" t="s">
        <v>17</v>
      </c>
      <c r="C58" s="3" t="s">
        <v>24</v>
      </c>
      <c r="D58" s="10" t="s">
        <v>25</v>
      </c>
      <c r="E58" s="14" t="s">
        <v>78</v>
      </c>
      <c r="F58" s="10" t="s">
        <v>72</v>
      </c>
      <c r="G58" s="19" t="s">
        <v>281</v>
      </c>
      <c r="H58" s="10" t="s">
        <v>176</v>
      </c>
      <c r="I58" s="9" t="s">
        <v>222</v>
      </c>
      <c r="J58" s="10">
        <v>2025</v>
      </c>
    </row>
    <row r="59" spans="1:10" ht="15" x14ac:dyDescent="0.2">
      <c r="A59" s="11" t="s">
        <v>157</v>
      </c>
      <c r="B59" s="3" t="s">
        <v>17</v>
      </c>
      <c r="C59" s="3" t="s">
        <v>24</v>
      </c>
      <c r="D59" s="10" t="s">
        <v>25</v>
      </c>
      <c r="E59" s="14" t="s">
        <v>78</v>
      </c>
      <c r="F59" s="10" t="s">
        <v>75</v>
      </c>
      <c r="G59" s="19" t="s">
        <v>282</v>
      </c>
      <c r="H59" s="10" t="s">
        <v>176</v>
      </c>
      <c r="I59" s="9" t="s">
        <v>223</v>
      </c>
      <c r="J59" s="10">
        <v>2025</v>
      </c>
    </row>
    <row r="60" spans="1:10" ht="15" x14ac:dyDescent="0.2">
      <c r="A60" s="11" t="s">
        <v>158</v>
      </c>
      <c r="B60" s="3" t="s">
        <v>17</v>
      </c>
      <c r="C60" s="3" t="s">
        <v>24</v>
      </c>
      <c r="D60" s="10" t="s">
        <v>25</v>
      </c>
      <c r="E60" s="14" t="s">
        <v>78</v>
      </c>
      <c r="F60" s="10" t="s">
        <v>72</v>
      </c>
      <c r="G60" s="19" t="s">
        <v>283</v>
      </c>
      <c r="H60" s="10" t="s">
        <v>176</v>
      </c>
      <c r="I60" s="9" t="s">
        <v>224</v>
      </c>
      <c r="J60" s="10">
        <v>2025</v>
      </c>
    </row>
    <row r="61" spans="1:10" ht="15" x14ac:dyDescent="0.2">
      <c r="A61" s="11" t="s">
        <v>159</v>
      </c>
      <c r="B61" s="3" t="s">
        <v>17</v>
      </c>
      <c r="C61" s="3" t="s">
        <v>24</v>
      </c>
      <c r="D61" s="10" t="s">
        <v>25</v>
      </c>
      <c r="E61" s="14" t="s">
        <v>78</v>
      </c>
      <c r="F61" s="10" t="s">
        <v>72</v>
      </c>
      <c r="G61" s="19" t="s">
        <v>284</v>
      </c>
      <c r="H61" s="10" t="s">
        <v>176</v>
      </c>
      <c r="I61" s="9" t="s">
        <v>225</v>
      </c>
      <c r="J61" s="10">
        <v>2025</v>
      </c>
    </row>
    <row r="62" spans="1:10" ht="28" x14ac:dyDescent="0.2">
      <c r="A62" s="11" t="s">
        <v>160</v>
      </c>
      <c r="B62" s="3" t="s">
        <v>17</v>
      </c>
      <c r="C62" s="3" t="s">
        <v>24</v>
      </c>
      <c r="D62" s="10" t="s">
        <v>25</v>
      </c>
      <c r="E62" s="14" t="s">
        <v>78</v>
      </c>
      <c r="F62" s="10" t="s">
        <v>72</v>
      </c>
      <c r="G62" s="19" t="s">
        <v>284</v>
      </c>
      <c r="H62" s="10" t="s">
        <v>176</v>
      </c>
      <c r="I62" s="9" t="s">
        <v>226</v>
      </c>
      <c r="J62" s="10">
        <v>2025</v>
      </c>
    </row>
    <row r="63" spans="1:10" ht="16" x14ac:dyDescent="0.2">
      <c r="A63" s="11" t="s">
        <v>161</v>
      </c>
      <c r="B63" s="3" t="s">
        <v>17</v>
      </c>
      <c r="C63" s="3" t="s">
        <v>108</v>
      </c>
      <c r="D63" s="10" t="s">
        <v>25</v>
      </c>
      <c r="E63" s="10" t="s">
        <v>78</v>
      </c>
      <c r="F63" s="10" t="s">
        <v>75</v>
      </c>
      <c r="G63" s="16" t="s">
        <v>280</v>
      </c>
      <c r="H63" s="10" t="s">
        <v>172</v>
      </c>
      <c r="I63" s="9" t="s">
        <v>227</v>
      </c>
      <c r="J63" s="10">
        <v>2025</v>
      </c>
    </row>
    <row r="64" spans="1:10" ht="30" x14ac:dyDescent="0.2">
      <c r="A64" s="11" t="s">
        <v>95</v>
      </c>
      <c r="B64" s="3" t="s">
        <v>17</v>
      </c>
      <c r="C64" s="3" t="s">
        <v>108</v>
      </c>
      <c r="D64" s="10" t="s">
        <v>25</v>
      </c>
      <c r="E64" s="10" t="s">
        <v>78</v>
      </c>
      <c r="F64" s="10" t="s">
        <v>64</v>
      </c>
      <c r="G64" s="16" t="s">
        <v>271</v>
      </c>
      <c r="H64" s="10" t="s">
        <v>79</v>
      </c>
      <c r="I64" s="9" t="s">
        <v>99</v>
      </c>
      <c r="J64" s="10">
        <v>2025</v>
      </c>
    </row>
    <row r="65" spans="1:10" ht="32" x14ac:dyDescent="0.2">
      <c r="A65" s="11" t="s">
        <v>96</v>
      </c>
      <c r="B65" s="3" t="s">
        <v>17</v>
      </c>
      <c r="C65" s="3" t="s">
        <v>108</v>
      </c>
      <c r="D65" s="10" t="s">
        <v>48</v>
      </c>
      <c r="E65" s="10" t="s">
        <v>78</v>
      </c>
      <c r="F65" s="10" t="s">
        <v>64</v>
      </c>
      <c r="G65" s="16" t="s">
        <v>272</v>
      </c>
      <c r="H65" s="10" t="s">
        <v>79</v>
      </c>
      <c r="I65" s="9" t="s">
        <v>97</v>
      </c>
      <c r="J65" s="10">
        <v>2025</v>
      </c>
    </row>
    <row r="66" spans="1:10" ht="30" x14ac:dyDescent="0.2">
      <c r="A66" s="12" t="s">
        <v>98</v>
      </c>
      <c r="B66" s="3" t="s">
        <v>17</v>
      </c>
      <c r="C66" s="3" t="s">
        <v>108</v>
      </c>
      <c r="D66" s="10" t="s">
        <v>25</v>
      </c>
      <c r="E66" s="10" t="s">
        <v>78</v>
      </c>
      <c r="F66" s="10" t="s">
        <v>64</v>
      </c>
      <c r="G66" s="16" t="s">
        <v>271</v>
      </c>
      <c r="H66" s="10" t="s">
        <v>79</v>
      </c>
      <c r="I66" s="9" t="s">
        <v>99</v>
      </c>
      <c r="J66" s="10">
        <v>2025</v>
      </c>
    </row>
    <row r="67" spans="1:10" ht="30" x14ac:dyDescent="0.2">
      <c r="A67" s="11" t="s">
        <v>162</v>
      </c>
      <c r="B67" s="3" t="s">
        <v>17</v>
      </c>
      <c r="C67" s="3" t="s">
        <v>108</v>
      </c>
      <c r="D67" s="10" t="s">
        <v>25</v>
      </c>
      <c r="E67" s="10" t="s">
        <v>78</v>
      </c>
      <c r="F67" s="10" t="s">
        <v>64</v>
      </c>
      <c r="G67" s="16" t="s">
        <v>289</v>
      </c>
      <c r="H67" s="10" t="s">
        <v>173</v>
      </c>
      <c r="I67" s="9" t="s">
        <v>228</v>
      </c>
      <c r="J67" s="2"/>
    </row>
    <row r="68" spans="1:10" ht="30" x14ac:dyDescent="0.2">
      <c r="A68" s="11" t="s">
        <v>100</v>
      </c>
      <c r="B68" s="3" t="s">
        <v>17</v>
      </c>
      <c r="C68" s="3" t="s">
        <v>108</v>
      </c>
      <c r="D68" s="10" t="s">
        <v>25</v>
      </c>
      <c r="E68" s="10" t="s">
        <v>78</v>
      </c>
      <c r="F68" s="10" t="s">
        <v>64</v>
      </c>
      <c r="G68" s="16" t="s">
        <v>273</v>
      </c>
      <c r="H68" s="10" t="s">
        <v>79</v>
      </c>
      <c r="I68" s="9" t="s">
        <v>102</v>
      </c>
      <c r="J68" s="10">
        <v>2025</v>
      </c>
    </row>
    <row r="69" spans="1:10" ht="80" x14ac:dyDescent="0.2">
      <c r="A69" s="11" t="s">
        <v>103</v>
      </c>
      <c r="B69" s="3" t="s">
        <v>17</v>
      </c>
      <c r="C69" s="3" t="s">
        <v>23</v>
      </c>
      <c r="D69" s="10" t="s">
        <v>25</v>
      </c>
      <c r="E69" s="10" t="s">
        <v>78</v>
      </c>
      <c r="F69" s="10" t="s">
        <v>64</v>
      </c>
      <c r="G69" s="16" t="s">
        <v>275</v>
      </c>
      <c r="H69" s="10" t="s">
        <v>104</v>
      </c>
      <c r="I69" s="9" t="s">
        <v>105</v>
      </c>
      <c r="J69" s="10">
        <v>2025</v>
      </c>
    </row>
    <row r="70" spans="1:10" ht="30" x14ac:dyDescent="0.15">
      <c r="A70" s="11" t="s">
        <v>115</v>
      </c>
      <c r="B70" s="3" t="s">
        <v>17</v>
      </c>
      <c r="C70" s="3" t="s">
        <v>23</v>
      </c>
      <c r="D70" s="10" t="s">
        <v>25</v>
      </c>
      <c r="E70" s="10" t="s">
        <v>78</v>
      </c>
      <c r="F70" s="10" t="s">
        <v>72</v>
      </c>
      <c r="G70" s="18" t="s">
        <v>276</v>
      </c>
      <c r="H70" s="10" t="s">
        <v>167</v>
      </c>
      <c r="I70" s="9" t="s">
        <v>229</v>
      </c>
      <c r="J70" s="10"/>
    </row>
    <row r="71" spans="1:10" ht="28" x14ac:dyDescent="0.2">
      <c r="A71" s="11" t="s">
        <v>106</v>
      </c>
      <c r="B71" s="3" t="s">
        <v>17</v>
      </c>
      <c r="C71" s="3" t="s">
        <v>108</v>
      </c>
      <c r="D71" s="10" t="s">
        <v>25</v>
      </c>
      <c r="E71" s="10" t="s">
        <v>78</v>
      </c>
      <c r="F71" s="10" t="s">
        <v>64</v>
      </c>
      <c r="G71" s="16" t="s">
        <v>277</v>
      </c>
      <c r="H71" s="10" t="s">
        <v>79</v>
      </c>
      <c r="I71" s="9" t="s">
        <v>107</v>
      </c>
      <c r="J71" s="10">
        <v>2025</v>
      </c>
    </row>
    <row r="72" spans="1:10" ht="80" x14ac:dyDescent="0.2">
      <c r="A72" s="11" t="s">
        <v>163</v>
      </c>
      <c r="B72" s="3" t="s">
        <v>17</v>
      </c>
      <c r="C72" s="3" t="s">
        <v>23</v>
      </c>
      <c r="D72" s="10" t="s">
        <v>25</v>
      </c>
      <c r="E72" s="10" t="s">
        <v>78</v>
      </c>
      <c r="F72" s="10" t="s">
        <v>64</v>
      </c>
      <c r="G72" s="16" t="s">
        <v>275</v>
      </c>
      <c r="H72" s="10" t="s">
        <v>232</v>
      </c>
      <c r="I72" s="9" t="s">
        <v>230</v>
      </c>
      <c r="J72" s="10">
        <v>2025</v>
      </c>
    </row>
  </sheetData>
  <mergeCells count="8">
    <mergeCell ref="I1:J1"/>
    <mergeCell ref="I2:J2"/>
    <mergeCell ref="I3:J3"/>
    <mergeCell ref="A4:J4"/>
    <mergeCell ref="A1:A3"/>
    <mergeCell ref="B1:H1"/>
    <mergeCell ref="B2:H2"/>
    <mergeCell ref="B3:H3"/>
  </mergeCells>
  <dataValidations count="5">
    <dataValidation type="list" allowBlank="1" showInputMessage="1" showErrorMessage="1" sqref="B6" xr:uid="{CA121965-FFF1-7640-8AD4-F8A48825D392}">
      <formula1>$AR$5:$AR$10</formula1>
    </dataValidation>
    <dataValidation type="list" allowBlank="1" showInputMessage="1" showErrorMessage="1" sqref="B7:B72" xr:uid="{3CCDF45E-E70B-D24F-AFE2-F1EBF56FF5B7}">
      <formula1>$AR$5:$AR$11</formula1>
    </dataValidation>
    <dataValidation type="list" allowBlank="1" showInputMessage="1" showErrorMessage="1" sqref="F6:F72" xr:uid="{170886CE-887E-C343-98F3-091A62FE3018}">
      <formula1>$AU$6:$AU$19</formula1>
    </dataValidation>
    <dataValidation type="list" allowBlank="1" showInputMessage="1" showErrorMessage="1" sqref="C6:C72" xr:uid="{81DFA698-8276-AA4F-8E7D-73EFBB0C64D6}">
      <formula1>$AS$3:$AS$8</formula1>
    </dataValidation>
    <dataValidation type="list" allowBlank="1" showInputMessage="1" showErrorMessage="1" sqref="D6:D72" xr:uid="{9D68C054-C3CF-FD4C-991C-BEB069BC853E}">
      <formula1>$AT$8:$AT$48</formula1>
    </dataValidation>
  </dataValidations>
  <hyperlinks>
    <hyperlink ref="G6" r:id="rId1" xr:uid="{DD0329A3-F488-B948-8BB4-61E645F75EEA}"/>
    <hyperlink ref="G10" r:id="rId2" xr:uid="{3F4893F1-583F-D244-B72B-B7644CC17FE8}"/>
    <hyperlink ref="G37" r:id="rId3" xr:uid="{ED0A4706-5F9F-0C4D-9633-D4805AABA440}"/>
    <hyperlink ref="G40" r:id="rId4" display="https://www.anm.gov.co/avisos-cobro-coactivo" xr:uid="{459AEF6D-ECC4-384D-A839-DCCF8DFEB3DC}"/>
    <hyperlink ref="G55" r:id="rId5" xr:uid="{716346A9-7667-DC49-89DD-243484A3BD10}"/>
    <hyperlink ref="G12" r:id="rId6" xr:uid="{5757604D-A4D3-FB43-991D-91412DCAA682}"/>
    <hyperlink ref="G15" r:id="rId7" xr:uid="{08A40989-B877-BC44-9DF2-CE71B6138C27}"/>
    <hyperlink ref="G13" r:id="rId8" xr:uid="{3D562778-333F-CE45-BA9A-728E04ADB898}"/>
    <hyperlink ref="G14" r:id="rId9" xr:uid="{6420AC34-4B67-2F47-AECC-387059E4C934}"/>
    <hyperlink ref="G16" r:id="rId10" xr:uid="{730F0AA9-6176-7545-AB20-AD310EE179BC}"/>
    <hyperlink ref="G17" r:id="rId11" xr:uid="{3B47CFD5-1265-D148-8E06-A5F61055FBA8}"/>
    <hyperlink ref="G18" r:id="rId12" display="https://www.anm.gov.co/index.php/codigo-de-integridad" xr:uid="{F26B3275-0D73-3545-9C44-271C9DC4DD18}"/>
    <hyperlink ref="G19" r:id="rId13" xr:uid="{7F376CD1-6CF3-B54F-9E3D-252CD2865B4F}"/>
    <hyperlink ref="G20" r:id="rId14" xr:uid="{1BE90FC4-CF3C-9646-9091-8EDDA391BC10}"/>
    <hyperlink ref="G21" r:id="rId15" xr:uid="{87A138A7-5B5A-234B-880F-E32AA01656BD}"/>
    <hyperlink ref="G22" r:id="rId16" xr:uid="{21D12BA4-5012-7045-B47A-A25E26FFC342}"/>
    <hyperlink ref="G23" r:id="rId17" xr:uid="{ADCB6B35-A932-CC44-8DBD-AD9E3E287B89}"/>
    <hyperlink ref="G24" r:id="rId18" xr:uid="{230C98D1-0B0C-6847-8B3C-85CACE09E1DF}"/>
    <hyperlink ref="G25" r:id="rId19" xr:uid="{B99D9F7D-284C-894C-A837-DBA369A44217}"/>
    <hyperlink ref="G26" r:id="rId20" xr:uid="{9012D32B-12C0-124B-A342-A38976A0EFE1}"/>
    <hyperlink ref="G27" r:id="rId21" xr:uid="{62A4BC73-4193-354E-9ED7-0F0EBBAA36A9}"/>
    <hyperlink ref="G30" r:id="rId22" xr:uid="{2980446E-4C7B-7340-8395-2E0AAD487EAC}"/>
    <hyperlink ref="G31" r:id="rId23" xr:uid="{CDB04ECB-64DD-4943-8473-478C579C6171}"/>
    <hyperlink ref="G32" r:id="rId24" xr:uid="{1C244E98-C89E-B64B-BE38-7BD268F20BA8}"/>
    <hyperlink ref="G33" r:id="rId25" display="https://www.anm.gov.co/index.php/talento-humano" xr:uid="{F8F04339-B72C-8044-AD8D-811C948024F0}"/>
    <hyperlink ref="G34" r:id="rId26" xr:uid="{AC2755C9-23CB-4D46-A7C1-D7E3D051E9D6}"/>
    <hyperlink ref="G35" r:id="rId27" xr:uid="{BEB32990-E0D2-9B46-A1EE-C2D2C9CDD4CB}"/>
    <hyperlink ref="G65" r:id="rId28" display="https://www.youtube.com/user/anmcolombia" xr:uid="{0B464C1F-3A1B-4E4E-AF0D-B537C784E800}"/>
    <hyperlink ref="G68" r:id="rId29" xr:uid="{0A4AEE9B-D4EA-3C44-8202-2A7D1D052D88}"/>
    <hyperlink ref="G69" r:id="rId30" display="https://www.anm.gov.co/radicacion-web" xr:uid="{BEE4C7A5-B0BB-4F47-A8E5-0F62CB7D65D9}"/>
    <hyperlink ref="G72" r:id="rId31" display="https://www.anm.gov.co/radicacion-web" xr:uid="{39665C50-FA70-DA4D-A075-3690B3DF60E3}"/>
    <hyperlink ref="G71" r:id="rId32" xr:uid="{EE8DA578-A098-BE4E-A4B4-32D298E58D67}"/>
    <hyperlink ref="G58" r:id="rId33" xr:uid="{53C8086A-6DDA-F544-8BB4-E61788806FD5}"/>
  </hyperlinks>
  <pageMargins left="0.7" right="0.7" top="0.75" bottom="0.75" header="0.3" footer="0.3"/>
  <headerFooter>
    <oddFooter>&amp;L_x000D_&amp;1#&amp;"Aptos"&amp;10&amp;K000000 Informacion publica</oddFooter>
  </headerFooter>
  <drawing r:id="rId34"/>
  <legacyDrawing r:id="rId35"/>
  <tableParts count="1">
    <tablePart r:id="rId36"/>
  </tableParts>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Esquema de Publicación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Estephania Andrea Conde Barrero</cp:lastModifiedBy>
  <dcterms:created xsi:type="dcterms:W3CDTF">2024-06-07T17:38:22Z</dcterms:created>
  <dcterms:modified xsi:type="dcterms:W3CDTF">2026-06-17T12:23:08Z</dcterms:modified>
</cp:coreProperties>
</file>