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defaultThemeVersion="166925"/>
  <mc:AlternateContent xmlns:mc="http://schemas.openxmlformats.org/markup-compatibility/2006">
    <mc:Choice Requires="x15">
      <x15ac:absPath xmlns:x15ac="http://schemas.microsoft.com/office/spreadsheetml/2010/11/ac" url="/Users/estephaniacondebarrero/Documents/ANM/Participación Ciudadana/2025/Eventos de Participación Ciudadana y Rendición de Cuentas /2026/"/>
    </mc:Choice>
  </mc:AlternateContent>
  <xr:revisionPtr revIDLastSave="0" documentId="13_ncr:1_{7C3E7E20-A1AF-8444-9333-0919229C672D}" xr6:coauthVersionLast="47" xr6:coauthVersionMax="47" xr10:uidLastSave="{00000000-0000-0000-0000-000000000000}"/>
  <bookViews>
    <workbookView xWindow="0" yWindow="660" windowWidth="26900" windowHeight="16640" xr2:uid="{463D41B6-1806-314C-AD5B-8FDA4A962EF4}"/>
  </bookViews>
  <sheets>
    <sheet name="Consolidado" sheetId="1" r:id="rId1"/>
  </sheets>
  <definedNames>
    <definedName name="_xlnm._FilterDatabase" localSheetId="0" hidden="1">Consolidado!$A$3:$U$103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3" authorId="0" shapeId="0" xr:uid="{3BD9BB5D-FE6C-1D45-B30B-DCFEAE5269FA}">
      <text>
        <r>
          <rPr>
            <sz val="10"/>
            <color rgb="FF000000"/>
            <rFont val="Tahoma"/>
            <family val="2"/>
          </rPr>
          <t xml:space="preserve">El seguimiento se realizará trimestral por eso es importante que puedas reportar la actividad, espacio y/o evento en el periodo ejecutado, a continuación, describe a que trimestre corresponde reporte:
</t>
        </r>
        <r>
          <rPr>
            <sz val="10"/>
            <color rgb="FF000000"/>
            <rFont val="Tahoma"/>
            <family val="2"/>
          </rPr>
          <t xml:space="preserve">
</t>
        </r>
        <r>
          <rPr>
            <sz val="10"/>
            <color rgb="FF000000"/>
            <rFont val="Tahoma"/>
            <family val="2"/>
          </rPr>
          <t xml:space="preserve">- </t>
        </r>
        <r>
          <rPr>
            <b/>
            <sz val="10"/>
            <color rgb="FF000000"/>
            <rFont val="Tahoma"/>
            <family val="2"/>
          </rPr>
          <t xml:space="preserve">Primer Trimestre </t>
        </r>
        <r>
          <rPr>
            <sz val="10"/>
            <color rgb="FF000000"/>
            <rFont val="Tahoma"/>
            <family val="2"/>
          </rPr>
          <t xml:space="preserve">(enero - marzo)
</t>
        </r>
        <r>
          <rPr>
            <sz val="10"/>
            <color rgb="FF000000"/>
            <rFont val="Tahoma"/>
            <family val="2"/>
          </rPr>
          <t xml:space="preserve">- </t>
        </r>
        <r>
          <rPr>
            <b/>
            <sz val="10"/>
            <color rgb="FF000000"/>
            <rFont val="Tahoma"/>
            <family val="2"/>
          </rPr>
          <t xml:space="preserve">Segundo Trimestre </t>
        </r>
        <r>
          <rPr>
            <sz val="10"/>
            <color rgb="FF000000"/>
            <rFont val="Tahoma"/>
            <family val="2"/>
          </rPr>
          <t xml:space="preserve">(abril - junio)
</t>
        </r>
        <r>
          <rPr>
            <sz val="10"/>
            <color rgb="FF000000"/>
            <rFont val="Tahoma"/>
            <family val="2"/>
          </rPr>
          <t xml:space="preserve">- </t>
        </r>
        <r>
          <rPr>
            <b/>
            <sz val="10"/>
            <color rgb="FF000000"/>
            <rFont val="Tahoma"/>
            <family val="2"/>
          </rPr>
          <t xml:space="preserve">Tercer Trimestre </t>
        </r>
        <r>
          <rPr>
            <sz val="10"/>
            <color rgb="FF000000"/>
            <rFont val="Tahoma"/>
            <family val="2"/>
          </rPr>
          <t xml:space="preserve">(julio - septiembre)
</t>
        </r>
        <r>
          <rPr>
            <sz val="10"/>
            <color rgb="FF000000"/>
            <rFont val="Tahoma"/>
            <family val="2"/>
          </rPr>
          <t xml:space="preserve">- </t>
        </r>
        <r>
          <rPr>
            <b/>
            <sz val="10"/>
            <color rgb="FF000000"/>
            <rFont val="Tahoma"/>
            <family val="2"/>
          </rPr>
          <t xml:space="preserve">Cuarto trimestre </t>
        </r>
        <r>
          <rPr>
            <sz val="10"/>
            <color rgb="FF000000"/>
            <rFont val="Tahoma"/>
            <family val="2"/>
          </rPr>
          <t xml:space="preserve">(octubre - diciembre)
</t>
        </r>
        <r>
          <rPr>
            <sz val="10"/>
            <color rgb="FF000000"/>
            <rFont val="Tahoma"/>
            <family val="2"/>
          </rPr>
          <t xml:space="preserve">
</t>
        </r>
        <r>
          <rPr>
            <sz val="10"/>
            <color rgb="FF000000"/>
            <rFont val="Tahoma"/>
            <family val="2"/>
          </rPr>
          <t xml:space="preserve">Ejemplo:
</t>
        </r>
        <r>
          <rPr>
            <b/>
            <sz val="10"/>
            <color rgb="FF000000"/>
            <rFont val="Tahoma"/>
            <family val="2"/>
          </rPr>
          <t xml:space="preserve">Primer Trimestre
</t>
        </r>
      </text>
    </comment>
    <comment ref="G3" authorId="0" shapeId="0" xr:uid="{12307F9B-CD81-9A4A-A66D-4423D2CC7378}">
      <text>
        <r>
          <rPr>
            <sz val="10"/>
            <color rgb="FF000000"/>
            <rFont val="Tahoma"/>
            <family val="2"/>
          </rPr>
          <t xml:space="preserve">Fecha inicial de la jornada, actividad, evento o espacio de relacionamiento.
</t>
        </r>
      </text>
    </comment>
    <comment ref="H3" authorId="0" shapeId="0" xr:uid="{5F37AC12-CF73-624A-AD5B-9311B01D4204}">
      <text>
        <r>
          <rPr>
            <sz val="10"/>
            <color rgb="FF000000"/>
            <rFont val="Calibri"/>
            <family val="2"/>
          </rPr>
          <t xml:space="preserve">Fecha final de la jornada, actividad, evento o espacio de relacionamiento.
</t>
        </r>
      </text>
    </comment>
    <comment ref="K3" authorId="0" shapeId="0" xr:uid="{16A5388B-8486-7745-94FC-854D52FF78D0}">
      <text>
        <r>
          <rPr>
            <sz val="10"/>
            <color rgb="FF000000"/>
            <rFont val="Tahoma"/>
            <family val="2"/>
          </rPr>
          <t>Diligencia la modalidad en la cual se desarrolló el espacio, actividad o evento, registra una de las dos opciones: presencial o virtual.</t>
        </r>
      </text>
    </comment>
    <comment ref="L3" authorId="0" shapeId="0" xr:uid="{5D5834AC-04A8-DC49-BA65-40168A0EB4D4}">
      <text>
        <r>
          <rPr>
            <sz val="10"/>
            <color rgb="FF000000"/>
            <rFont val="Tahoma"/>
            <family val="2"/>
          </rPr>
          <t xml:space="preserve">Selecciona una categoría según la actividad, evento y/o encuentro realizado. 
</t>
        </r>
        <r>
          <rPr>
            <sz val="10"/>
            <color rgb="FF000000"/>
            <rFont val="Tahoma"/>
            <family val="2"/>
          </rPr>
          <t xml:space="preserve">
</t>
        </r>
        <r>
          <rPr>
            <sz val="10"/>
            <color rgb="FF000000"/>
            <rFont val="Tahoma"/>
            <family val="2"/>
          </rPr>
          <t xml:space="preserve">Se categorizan de acuerdo al criterio y necesidad de cada grupo como: grande, mediano, pequeño y apoyo (cuando acompañamos a otra entidad)
</t>
        </r>
        <r>
          <rPr>
            <sz val="10"/>
            <color rgb="FF000000"/>
            <rFont val="Tahoma"/>
            <family val="2"/>
          </rPr>
          <t xml:space="preserve">
</t>
        </r>
        <r>
          <rPr>
            <sz val="10"/>
            <color rgb="FF000000"/>
            <rFont val="Tahoma"/>
            <family val="2"/>
          </rPr>
          <t xml:space="preserve">Las siguientes categorías son propias de cada oficina que realiza dichos espacios:
</t>
        </r>
        <r>
          <rPr>
            <sz val="10"/>
            <color rgb="FF000000"/>
            <rFont val="Tahoma"/>
            <family val="2"/>
          </rPr>
          <t xml:space="preserve">
</t>
        </r>
        <r>
          <rPr>
            <sz val="10"/>
            <color rgb="FF000000"/>
            <rFont val="Tahoma"/>
            <family val="2"/>
          </rPr>
          <t xml:space="preserve">- Audiencias Públicas Mineras
</t>
        </r>
        <r>
          <rPr>
            <sz val="10"/>
            <color rgb="FF000000"/>
            <rFont val="Tahoma"/>
            <family val="2"/>
          </rPr>
          <t xml:space="preserve">
</t>
        </r>
        <r>
          <rPr>
            <sz val="10"/>
            <color rgb="FF000000"/>
            <rFont val="Tahoma"/>
            <family val="2"/>
          </rPr>
          <t xml:space="preserve">- Concertaciones en Territorio
</t>
        </r>
        <r>
          <rPr>
            <sz val="10"/>
            <color rgb="FF000000"/>
            <rFont val="Tahoma"/>
            <family val="2"/>
          </rPr>
          <t xml:space="preserve">
</t>
        </r>
        <r>
          <rPr>
            <sz val="10"/>
            <color rgb="FF000000"/>
            <rFont val="Tahoma"/>
            <family val="2"/>
          </rPr>
          <t xml:space="preserve">- Cadenas Productivas
</t>
        </r>
        <r>
          <rPr>
            <sz val="10"/>
            <color rgb="FF000000"/>
            <rFont val="Tahoma"/>
            <family val="2"/>
          </rPr>
          <t xml:space="preserve">
</t>
        </r>
        <r>
          <rPr>
            <sz val="10"/>
            <color rgb="FF000000"/>
            <rFont val="Tahoma"/>
            <family val="2"/>
          </rPr>
          <t xml:space="preserve">- Áreas Estratégicas Mineras
</t>
        </r>
        <r>
          <rPr>
            <sz val="10"/>
            <color rgb="FF000000"/>
            <rFont val="Tahoma"/>
            <family val="2"/>
          </rPr>
          <t xml:space="preserve">
</t>
        </r>
        <r>
          <rPr>
            <sz val="10"/>
            <color rgb="FF000000"/>
            <rFont val="Tahoma"/>
            <family val="2"/>
          </rPr>
          <t xml:space="preserve">- Mesas Técnicas
</t>
        </r>
        <r>
          <rPr>
            <sz val="10"/>
            <color rgb="FF000000"/>
            <rFont val="Tahoma"/>
            <family val="2"/>
          </rPr>
          <t xml:space="preserve">
</t>
        </r>
        <r>
          <rPr>
            <sz val="10"/>
            <color rgb="FF000000"/>
            <rFont val="Tahoma"/>
            <family val="2"/>
          </rPr>
          <t>- Mesas Sociales</t>
        </r>
      </text>
    </comment>
  </commentList>
</comments>
</file>

<file path=xl/sharedStrings.xml><?xml version="1.0" encoding="utf-8"?>
<sst xmlns="http://schemas.openxmlformats.org/spreadsheetml/2006/main" count="1429" uniqueCount="294">
  <si>
    <t>No.</t>
  </si>
  <si>
    <t>Nombre de la Jornada, actividad, evento o espacio de relacionamiento</t>
  </si>
  <si>
    <t>Vicepresidencia</t>
  </si>
  <si>
    <t>Oficina o grupo</t>
  </si>
  <si>
    <t>Fecha inicial</t>
  </si>
  <si>
    <t>Fecha final</t>
  </si>
  <si>
    <t>Departamento</t>
  </si>
  <si>
    <t>Modalidad del espacio (presencial o virtual)</t>
  </si>
  <si>
    <t>Temas a tratar en las jornadas</t>
  </si>
  <si>
    <t>Número de participantes</t>
  </si>
  <si>
    <t>Observaciones</t>
  </si>
  <si>
    <t>Si/No</t>
  </si>
  <si>
    <t>CRONOGRAMA DE ACTIVIDADES DE PARTICIPACIÓN CIUDADANA Y RENDICIÓN DE CUENTAS / 2026</t>
  </si>
  <si>
    <t>Trimestre 2026</t>
  </si>
  <si>
    <t>Nombre del Terrirorios: Ciudad, municipio, corregimiento, entre otros.</t>
  </si>
  <si>
    <t>¿Se desarrolló la actividad programada?</t>
  </si>
  <si>
    <t>Número de veces en que se realizó el evento o actividad durante el trimestre</t>
  </si>
  <si>
    <t xml:space="preserve">Número total de personas si fue 1 evento o más de 1. </t>
  </si>
  <si>
    <t>Documentar las buenas prácticas y lecciones aprendidas de la jornada.</t>
  </si>
  <si>
    <t>Oportunidades de mejora</t>
  </si>
  <si>
    <t>Conclusiones y/o compromisos adquiridos</t>
  </si>
  <si>
    <r>
      <t xml:space="preserve">1 vez 
</t>
    </r>
    <r>
      <rPr>
        <sz val="14"/>
        <color theme="1"/>
        <rFont val="Arial Narrow"/>
        <family val="2"/>
      </rPr>
      <t>(Marque X)</t>
    </r>
  </si>
  <si>
    <r>
      <t xml:space="preserve">Más de 1 vez
</t>
    </r>
    <r>
      <rPr>
        <sz val="14"/>
        <color theme="1"/>
        <rFont val="Arial Narrow"/>
        <family val="2"/>
      </rPr>
      <t>(especificar el número de veces, ejemplo: 5. Si fueron 5 veces)</t>
    </r>
  </si>
  <si>
    <r>
      <t xml:space="preserve">Número de personas promedio por evento. 
</t>
    </r>
    <r>
      <rPr>
        <sz val="14"/>
        <color theme="1"/>
        <rFont val="Arial Narrow"/>
        <family val="2"/>
      </rPr>
      <t>(Solo si se realizó el evento más de una vez)</t>
    </r>
  </si>
  <si>
    <t>Seguimiento y control - Trimestral 2026</t>
  </si>
  <si>
    <t>Articulación interinstitucional para el licenciamiento ambiental de formalización Minera. Seguimiento a trámites minero y ambientales mediante la orientación, capacitación y acompañamiento a los pequeños y medianos mineros en el Departamento de Santander. Estrategia de Regularización Ambiental del año 2026</t>
  </si>
  <si>
    <t>Vicepresidencia de Contratación y Titulación Minera.</t>
  </si>
  <si>
    <t>Grupo Contratación Minera Diferencial</t>
  </si>
  <si>
    <t>Bucaramanga, Santander</t>
  </si>
  <si>
    <t>SANTANDER</t>
  </si>
  <si>
    <t>Presencial</t>
  </si>
  <si>
    <t>Apoyo</t>
  </si>
  <si>
    <t>En la intervención realizada de parte del Grupo de Contratación Minera Diferencial de la Agencia Nacional de Minería se socializaron los siguientes mecanismos de formalización: subcontratos de formalización, devolución de área, formalización de mineria tradicional 325 y PCCD. Asimismo se resolvieron dudas e inquietudes de pequeños mineros interesados en formalizarse y solicitantes de procesos que estan en trámites ante la autoridad minera.</t>
  </si>
  <si>
    <t>SI</t>
  </si>
  <si>
    <t>x</t>
  </si>
  <si>
    <t>N/A</t>
  </si>
  <si>
    <t>50 personas aproximadamente (35 presencial y 15 virtual)</t>
  </si>
  <si>
    <t xml:space="preserve">•	Durante la jornada pude hablar con el ingeniero Giovanny Cadena- Coordinador del grupo de seguimiento de la CAS, al cual le comenté la estrategia de las mesas de trabajo en conjunto para fomentar el inicio de los trámites de Licenciamiento ambiental temporal de las solicitudes 325 en jurisdicción de la CAS, a lo cual me indicó que contamos con el apoyo de la corporación. Vía whatsapp le solicite la respuesta al estado de los trámites de LAT de las solicitudes realizadas mediante radicado No. 20264310106001.
Giovanny Cadena-3212201725
•	El ingeniero Giovanny solicitó a la Agencia Nacional de Minería la revisión del expediente NEM-11461, debido a que como consecuencia del recorte de área que se realizó por la superposición con el área de inversión del estado ALMORZADERO2, la corporación procederá a modificar la resolución por la cual otorgó la LAT reduciendo el área conforme a lo establecido por la autoridad minera. Sin embargo, existe un problema de fondo importante a considerar y es que los solicitantes son una asociación, de los cuales hay bocaminas de mineros pertenecientes a esa asociación que quedaron por fuera del área resultante después de la liberación de área. 
•	Asimismo, me comentó el caso de Landazuri y un DRMI, el cual afectará los trámites de solicitudes y trámites en ese municipio.
•	Se escalo la solicitud de mesa de trabajo de unos pequeños mineros interesados en formalizarse sobre un título minero 0-584.
•	Se resolvió inquietud del trámite de PCCD 500480, en cuanto a la viabilidad de continuar el trámite únicamente con uno de los solicitantes debido a que estos tienen causales de inhabilidad. 
</t>
  </si>
  <si>
    <t>•	Agendar reuniones de solicitudes priorizadas en jurisdicción de la CAS entorno al trámite de licenciamiento ambiental temporal.
•	Reunión para revisión técnica y jurídica previa del grupo, del caso particular de la placa NEM-11461.
•	Reunión para revisión técnica y jurídica GCMD y CAS, del caso particular de la placa NEM-11461.
•	Revisión previa de solicitudes de formalización (325, PCCD, subcontratos) en el municipio de Landazuri- Santander.
•	Reunión para revisión del DRMI en el municipio de Landazuri-Santander, ANM y CAS.</t>
  </si>
  <si>
    <t>Articulación interinstitucional para el licenciamiento ambiental de formalización Minera. Seguimiento a trámites minero y ambientales mediante la orientación, capacitación y acompañamiento a los pequeños y medianos mineros en el Departamento de Antioquia. Estrategia de Regularización Ambiental del año 2026</t>
  </si>
  <si>
    <t>ANTIOQUIA</t>
  </si>
  <si>
    <t>Socializar los mecanismos de formalización: subcontratos de formalización, devolución de área, formalización de mineria tradicional 325 y PCCD. Asimismo se resolvieron dudas e inquietudes de pequeños mineros interesados en formalizarse y solicitantes de procesos que estan en trámites ante la autoridad minera.</t>
  </si>
  <si>
    <t>NO</t>
  </si>
  <si>
    <t>Por reprogramación, No se pudo asistir al evento.</t>
  </si>
  <si>
    <t>Articulación interinstitucional para el licenciamiento ambiental de formalización Minera. Seguimiento a trámites minero y ambientales mediante la orientación, capacitación y acompañamiento a los pequeños y medianos mineros en el Departamento de Cauca. Estrategia de Regularización Ambiental del año 2026</t>
  </si>
  <si>
    <t>Popayán, Cauca</t>
  </si>
  <si>
    <t>POPAYAN</t>
  </si>
  <si>
    <t>X</t>
  </si>
  <si>
    <t>57 Personas (49 presencial y 8 virtuales)</t>
  </si>
  <si>
    <t xml:space="preserve">* Agendar reuniones de solicitudes priorizadas en jurisdiccion de la CRC entorno al tramite de Licencia Ambiental Temporal.                                                                                     *Revisar junto con le MME la situación particular de la ZMET COMUNIDAD NEGRA-CONSEJO COMUNITARIO DEL RÍO NAYA - superpusto ocn RPP 432 Figuras que se pueen aplicar para la formalización </t>
  </si>
  <si>
    <t>Agenda Intersectorial e intercultural de Alto Nivel - Región Caribe-</t>
  </si>
  <si>
    <t>Barranquilla</t>
  </si>
  <si>
    <t>ATLANTICO</t>
  </si>
  <si>
    <t>Mecanismos de formalización - Especialmente la modalidad de Propuesta Especial para NARP Decreto 1396</t>
  </si>
  <si>
    <t>60 PERSONAS</t>
  </si>
  <si>
    <t>Se expone los procedimientos administrativo que evalua la Vicepresidencia de Contratación y Titulación para la obtencion de un contrato de concesion:  PCC, PCCD, Subcontrato de Formalización, Devolución de Área, NARP, Solicitud de Formalización art 325, pero especialmente se concentra la capacitacion en propuesta especial de contrato de concesion para comunidades negras Decreto 1396</t>
  </si>
  <si>
    <t>Compromisos asumidos por la VSYC y una mesa de trabajo con ANNA MINERIA</t>
  </si>
  <si>
    <t xml:space="preserve">Mecanismos de Formalización </t>
  </si>
  <si>
    <t>Quibdó</t>
  </si>
  <si>
    <t>CHOCÓ</t>
  </si>
  <si>
    <t>Mecanismos de formalización - Ministerio de Minas y Energía</t>
  </si>
  <si>
    <t xml:space="preserve">SI </t>
  </si>
  <si>
    <t>54 PERSONAS</t>
  </si>
  <si>
    <t xml:space="preserve">1. El Grupo Chocó, del Ministerio de Minas y Energía se compromete a trabajar de manera articulada 
con ASOMACHOC y los Consejos Comunitarios de los municipios priorizados. Esta unión de esfuerzos 
tiene como objetivo principal avanzar hacia el Componente No. 3: Proceso de Mediación.
2. El componente de mediación será la herramienta clave para facilitar la resolución de conflictos 
territoriales y lograr los acuerdos legales necesarios (prelación y linderos) que permitan el éxito </t>
  </si>
  <si>
    <t xml:space="preserve">Acompañamiento a la Mesa Técnico- Jurídica d de Seguimiento a trámites minero y ambientales del  Departamento de Boyacá  Estrategia de Regularización Ambiental del año 2026 </t>
  </si>
  <si>
    <t>Tunja</t>
  </si>
  <si>
    <t>Boyacá</t>
  </si>
  <si>
    <t>30 PERSONAS</t>
  </si>
  <si>
    <t>No se deja compromiso en le cual se expone los procedimientos administrativos en los cuales deben adelantar la Licencia Ambiental Temporal de conformidad con la Resolución 1830 de 2024</t>
  </si>
  <si>
    <t xml:space="preserve">Acompañamiento a la Mesa Técnico- Jurídica de capacitación dirigida a los mineros de la zona del municipio de Silvia - Cauca </t>
  </si>
  <si>
    <t xml:space="preserve">Popayán, Silvia </t>
  </si>
  <si>
    <t>Cauca</t>
  </si>
  <si>
    <t>51 PERSONAS</t>
  </si>
  <si>
    <t>Se expone los procedimientos administrativo que evalua la Vicepresidencia de Contratación y Titulación para la obtencion de un contrato de concesion:  PCC, PCCD, Subcontrato de Formalización, Devolución de Área, NARP, Solicitud de Formalización art 325</t>
  </si>
  <si>
    <t>las Jornadas de articulación y capacitación sobre los mecanismos de formalización minera en territorio, con la presencia de entidades del orden nacional y territorial, en el marco de la Estrategia de Regularización Ambiental 2026 y del Plan Único de Legalización y Formalización (PULF)</t>
  </si>
  <si>
    <t>Chocó</t>
  </si>
  <si>
    <t>Nariño</t>
  </si>
  <si>
    <t>Pasto</t>
  </si>
  <si>
    <t>Valle del Cauca</t>
  </si>
  <si>
    <t>Cali</t>
  </si>
  <si>
    <t>MESA TECNICA</t>
  </si>
  <si>
    <t>IBAGUÉ</t>
  </si>
  <si>
    <t>TOLIMA</t>
  </si>
  <si>
    <t>MESA TECNICA EVALUACIÓN PTO - AUTO PAR-I No. 1198 del 23 de diciembre de 2025</t>
  </si>
  <si>
    <t>MESA TÉCNICA TÍTULO MINERO KBN-08251</t>
  </si>
  <si>
    <t>Se brindó orientación al titular encaminada a definir la información necesaria a presentar en el proceso de seguimiento y control de las obligaciones contractuales y normativas mineras</t>
  </si>
  <si>
    <t>Mesa Técnica de orientación a titulares mineros que implican un importante aporte a la gestión administrativa ya que contextualiza la calidad de la información que debe ser proporcionada por los usuarios y que será evaluada por la Autoridad Minera en el proceso de fiscalización integral de títulos mineros</t>
  </si>
  <si>
    <t>MESA TECNICA - POLIZA MINERO AMBIENTAL</t>
  </si>
  <si>
    <t>MESA TÉCNICA TÍTULO MINERO QH5-10401</t>
  </si>
  <si>
    <t>MESA TECNICA EVALUACIÓN PTO - AUTO PAR-I No.000055  del 20 de enero de 2026</t>
  </si>
  <si>
    <t>MESA TÉCNICA TÍTULO MINERO JBK-16101</t>
  </si>
  <si>
    <t>MESA TECNICA EVALUACIÓN - PLAN DE GESTIÓN SOCIAL ACTUALIZADO No. PARI -0860 de 11 de diciembre de 2025."</t>
  </si>
  <si>
    <t>MESA TÉCNICA TÍTULO MINERO ED1-102</t>
  </si>
  <si>
    <t>Mesa Técnica evaluacion Plan de Gestion Social, Auto PARI 001181 del 23 de diciembre de 2025.</t>
  </si>
  <si>
    <t>MESA TÉCNICA TÍTULO MINERO ICQ-08473C1</t>
  </si>
  <si>
    <t>MESA TECNICA EVALUACIÓN PTO - AUTO PAR-I No.000246 del 10 de marzo de 2025</t>
  </si>
  <si>
    <t>MESA TÉCNICA TÍTULO MINERO ICQ-08133</t>
  </si>
  <si>
    <t xml:space="preserve"> PLAN DE GESTIÓN SOCIAL</t>
  </si>
  <si>
    <t>MESA TÉCNICA TÍTULO MINERO 15934</t>
  </si>
  <si>
    <t>MESA TÉCNICA TÍTULO MINERO HFL-151C1</t>
  </si>
  <si>
    <t>MESA TÉCNICA TÍTULO MINERO 16108</t>
  </si>
  <si>
    <t>ESTADO DE LAS OBLIGACIONES</t>
  </si>
  <si>
    <t>MESA TÉCNICA TÍTULO MINERO AEV-101 y JC5-08121</t>
  </si>
  <si>
    <t>CAPACITACIÓN</t>
  </si>
  <si>
    <t>GARZÓN</t>
  </si>
  <si>
    <t>HUILA</t>
  </si>
  <si>
    <t>AUTORIZACIONES TEMPORALES - MUNICIPIO DE GARZÓN</t>
  </si>
  <si>
    <t>Fue necesario reprogramar la actividad en dos oportunidades debido a que los interesados no se conectaron.</t>
  </si>
  <si>
    <t xml:space="preserve">Capacitación a solicitud del Municipio de Garzón - Huila en torno a la normatividad que regula las Autorizaciones Temporales. </t>
  </si>
  <si>
    <t>MESA TECNICA EVALUACIÓN PTO - AUTO PAR-I No.000219 del 24 de febrero de 2026</t>
  </si>
  <si>
    <t>MESA TÉCNICA TÍTULO MINERO HEF-081</t>
  </si>
  <si>
    <t>PDAC </t>
  </si>
  <si>
    <t>´MARZO 01</t>
  </si>
  <si>
    <t>TORONTO, CANADÁ</t>
  </si>
  <si>
    <t>NA</t>
  </si>
  <si>
    <t>PRESENCIAL</t>
  </si>
  <si>
    <t>RONDAS MINERAS 2026 Y MINERALES ESTRATÉGICOS</t>
  </si>
  <si>
    <t>Estrategia Gerencia de Promoción</t>
  </si>
  <si>
    <t>´FEBRERO 13</t>
  </si>
  <si>
    <t>BOGOTÁ</t>
  </si>
  <si>
    <t>CUNDINAMARCA</t>
  </si>
  <si>
    <t>ESTRATEGIAS DE PROMOCIÓN 2026</t>
  </si>
  <si>
    <t>Convención de Exploración Energética 2ª edición </t>
  </si>
  <si>
    <t>´FEBRERO 25</t>
  </si>
  <si>
    <t>´FEBRERO 27</t>
  </si>
  <si>
    <t>CARTAGENA</t>
  </si>
  <si>
    <t>BOLIVAR</t>
  </si>
  <si>
    <t>Espacio Interinstitucional Ministerio de Minas y Energía y ANM, SENA, CORPOGUAVIO, CAR, GOBERNACIÓN DE CUNDINAMARCA, sobre la Política Nacional de Seguridad Minera – Acciones en Territorio Cundinamarca</t>
  </si>
  <si>
    <t>Seguimiento y Control Zona Centro</t>
  </si>
  <si>
    <t>BOGOTA</t>
  </si>
  <si>
    <t>Presentación de la estrategia para fortalecer la cultura y seguridad minera y promover la vida para el departamento de Cundinamarca</t>
  </si>
  <si>
    <t>Si</t>
  </si>
  <si>
    <t>Conocer la estrategia institucional del Ministerio de Minas y Energía, fortaleciendo la cultura de prevención y mejorando la seguridad minera en 35 títulos mineros, mediante la implementación de la Política Nacional de Seguridad Minera – Resolución 40209 del 10 de junio de 2022.</t>
  </si>
  <si>
    <t>Se Indican las acciones realizadas de fiscalización minera, las capacitaciones y formación de socorredores mineros dentro de los títulos mineros a nivel nacional, por parte de la entidad, dentro de la reducción de la accidentalidad minera.</t>
  </si>
  <si>
    <t>Enviar la base de datos de los 35 títulos mineros a intervenir para cada uno de los municipios</t>
  </si>
  <si>
    <r>
      <t xml:space="preserve">Categorización:
</t>
    </r>
    <r>
      <rPr>
        <sz val="16"/>
        <color theme="1"/>
        <rFont val="Arial Narrow"/>
        <family val="2"/>
      </rPr>
      <t>- Grande
- Mediano
- Pequeño
- Apoyo
Las siguientes categorías son para los grupos que apliquen:
- Audiencias Públicas Mineras
- Concertaciones en Territorio
- Cadenas Productivas
- Áreas Estratégicas Mineras
- Mesas Técnicas
- Mesas Sociales</t>
    </r>
  </si>
  <si>
    <t>Mesa técnica expediente minero 7464 - Respuesta a radicado 20251004343932</t>
  </si>
  <si>
    <t>Virtual</t>
  </si>
  <si>
    <t>Mediano</t>
  </si>
  <si>
    <t>Mesa técnica con el fin de tratar lo relacionado con el Auto No. 500 de 2025, el cual concedió un término de 30 dias a partir de su notificación para allegar las correciones relativas al segundo y tercer informe anual de ejecución del plan de gestión social.</t>
  </si>
  <si>
    <t>Atención Integral y Servicios a Grupos de Interés . La atención se realizó de manera ágil, con buen trato, conocimiento y competencia del personal y tiempo de espera adecuado con una valoración general de atención como: excelente</t>
  </si>
  <si>
    <t>Gestión Integral para el Seguimiento y Control a los Títulos Mineros.</t>
  </si>
  <si>
    <t>Allegar las correciones relativas al segundo y tercer informe anual de ejecución del plan de gestión social.</t>
  </si>
  <si>
    <t>Mesa técnica expediente minero DFR-151 - Respuesta a radicado 20251004334142</t>
  </si>
  <si>
    <t>Pequeño</t>
  </si>
  <si>
    <t>Reprogramación de mesa técnica por solicitud del titular</t>
  </si>
  <si>
    <t>Mesa técnica expediente minero 0349-52 - Respuesta a radicado 2026980403151</t>
  </si>
  <si>
    <t>Informar el estado actual del título, especialmente con las obligaciones y requisitos dentro del trámite de derecho de preferencia</t>
  </si>
  <si>
    <t>Mesa técnica expediente minero BFJ-111 - Respuesta a radicado 20269080402862</t>
  </si>
  <si>
    <t>Solicitud de mesa técnica con los profesionales para aclarar los requerimeintos para la levantar la medida de suspensión y  no desistir del derecho de preferencia.</t>
  </si>
  <si>
    <t>Reunión Gobernación de Nariño - Articulación Institucional temas mineros</t>
  </si>
  <si>
    <t>Gobernaciones</t>
  </si>
  <si>
    <t>Temas relacionados a la formalización de titulos mineros en el departamento de Nariño e información relacionada con la misión de la entidad, asi como tambien información estadistica de la producción minera.</t>
  </si>
  <si>
    <t>Atención Integral y Servicios a Grupos de Interés</t>
  </si>
  <si>
    <t>Reunión presencial - Capacitación LEY 685/2001</t>
  </si>
  <si>
    <t>Ciudadano</t>
  </si>
  <si>
    <t>Información sobre como acceder a un contrato de concesion minera y los trámites necesarios</t>
  </si>
  <si>
    <t>Mejorar la percepción de la entidad y contribuir al mejoramiento de la imagen y al conocimiento del sector</t>
  </si>
  <si>
    <t>Reunión presencial - revisión de placas CBG-111 y 16819</t>
  </si>
  <si>
    <t>Asesoria y verificación de los ultimos actos administrativos sobre incumplimientos reiterativos</t>
  </si>
  <si>
    <t>Gestión Integral para el Seguimiento y Control a los Títulos Mineros. Se da a conocer sobre los requerimientos reiterativos que se han hecho por incumplimiento a las obligaciones.</t>
  </si>
  <si>
    <t>Los usuarios se compromenten a solicitar una mesa técnica</t>
  </si>
  <si>
    <t>Mesa técnica expediente minero SFS-15531 - Respuesta a radicado 20261004412822</t>
  </si>
  <si>
    <t>Solicitud programación de mesa técnica y juridica con el fin de recibir orientación técnica detallada sobre los ajustes requeridos del plan de gestión social y aclarar criterios de evaluación aplicados y fortalecer la correcta estructuración del nuevo documento para evitar futuros requerimientos, sanciones o procesos sancionatorios.</t>
  </si>
  <si>
    <t>Mesa técnica expediente minero No. 16032, 14207 y 14083 - Respuesta a radicado No.  20261004378282</t>
  </si>
  <si>
    <t>Solicitud de información y consultas que permitan a Coodmilla comprender de forma integral los motivos técnicos y normativos por los cuales las situaciones planteadas no serían validadas y con el fin de ajustar oportunamente lsa garantias y dar estricto cumplimiento a las obligaciones exigidas por la autoridad mínera.</t>
  </si>
  <si>
    <t>Mesa técnica expediente minero NHR-16512 - Respuesta a radicado 20261004415612</t>
  </si>
  <si>
    <t>Se deja constancia de la no asistencia de los titulares y solicitantes de la mesa técnica, es la tercera ocasión que no se presenta el titular.</t>
  </si>
  <si>
    <t>No</t>
  </si>
  <si>
    <t>Reunión expediente 16819 y CBG-111 - Respuesta a radicado 202610044119642 . Aporta al objetivo estratégico: "Consolidar el relacionamiento con los actores estratégicos de la minería"</t>
  </si>
  <si>
    <t>Mesa técnica expediente minero 16819 y CBG-111 - Respuesta a radicado 20261004419642</t>
  </si>
  <si>
    <t>Se deja constancia de la no asistencia de los titulares y solicitantes de la mesa técnica, se dejan recomendaciones en el anexo de esta mesa técnica.</t>
  </si>
  <si>
    <t>Se dejan una serie de recomendaciones anexo a la mesa técnica</t>
  </si>
  <si>
    <t>Reunión título minero KD2 - 11461 - Respuesta a radicado 20269080404282</t>
  </si>
  <si>
    <t>Se socializa multa impuesta ZLN VSC 121 del 15/01/2026</t>
  </si>
  <si>
    <t>Reunión expediente KD2-11461 - Respuesta a radicado 20269080404282. Aporta al objetivo estratégico: "Consolidar el relacionamiento con los actores estratégicos de la minería"</t>
  </si>
  <si>
    <t>Reunión presencial título minero 17402</t>
  </si>
  <si>
    <t>Solicitud de suspensión de obligaciones y cumplimiento de obligaciones anteriores al contrato y trámite de suspensión temporal de obligación</t>
  </si>
  <si>
    <t>Los usuarios se comprometen a allegar el complemento de trámite de suspensión</t>
  </si>
  <si>
    <t>Mesa técnica expediente minero No. 504338, 506039 y 506041 - Respuesta a radicado No.  2026100445612</t>
  </si>
  <si>
    <t>Socilalización sobre estado actual de las autorizaciones temporales y tramites de prorroga</t>
  </si>
  <si>
    <t>Los usuarios se comprometen a tramitar la prórroga de los titulos 504338, 506039 y 506041</t>
  </si>
  <si>
    <t>Reunión presencial título minero 00360-52- Respuesta a radicado 2026980404662</t>
  </si>
  <si>
    <t>Socilalización sobre estado de trámite prórroga de licencia</t>
  </si>
  <si>
    <t>Adelantar mesa técnica- juridica a petición del titular para verificar obligacionbes pendientes</t>
  </si>
  <si>
    <t>Mesa técnica expediente minero OCC-9311 - Respuesta a radicado 20261004471202</t>
  </si>
  <si>
    <t>Solicitud de mesa técnica virtual para efectos de que comparescan todos los intervinientes o en caso de no asistir dejar constancia en este espacio digital.</t>
  </si>
  <si>
    <t>Reprogramación de la mesa técnica</t>
  </si>
  <si>
    <t>Reunión presencial título minero HEF-131</t>
  </si>
  <si>
    <t>Trámite subrogación de derechos</t>
  </si>
  <si>
    <t>Solicitud de acompañamiento comunidad minera - interesados en procesos de formalización</t>
  </si>
  <si>
    <t>Rosas</t>
  </si>
  <si>
    <t>Mesa técnica</t>
  </si>
  <si>
    <t xml:space="preserve">Particularidades del Contrato Especial de Concesión No. ARE-407 / alternativa de procesos de formalización para mineros tradicionales /acompañamiento institucional frente a situaciones de riesgo puestas en conocimiento de la ANM. </t>
  </si>
  <si>
    <t xml:space="preserve">El PARC contribuye generando espacios de articulación institucional; recepciona información últil en el proceso de fiscalización del TM. Dislumbra posibles procesos de formalización como alternativa de la comunidad minera que ha solicitado acompañamiento. Genera los contactos necesarios entre interesados y entidades. </t>
  </si>
  <si>
    <t>Convocatoria de otras autoridades competentes - CRC</t>
  </si>
  <si>
    <t xml:space="preserve">Visita de seguimiento conjuntas, inicio de proceso de mediación MME. Validación de actuaciones y PTO del TM. </t>
  </si>
  <si>
    <t>Solicitud de acompañamiento institucional</t>
  </si>
  <si>
    <t>Jamundí</t>
  </si>
  <si>
    <t xml:space="preserve">Particularidades del Contrato de Concesión No. 869 - procedencia de Consulta previa </t>
  </si>
  <si>
    <t xml:space="preserve">Conocimiento del estado del trámite de la LA del título. Nuevas actuaciones de la Dir Consulta previa como consecuencia de la SU-123/2018. Socialización con todos los interesados de la misionalidad de la ANM y los pormenores del TM para un mejor trámite de consulta previa en caso de concluirse la procedencia de la misma por MinInterior. </t>
  </si>
  <si>
    <t>Acompañamiento técnico</t>
  </si>
  <si>
    <t xml:space="preserve">Capacitación a la comunidad NASA para la consulta de AnnA Minería. </t>
  </si>
  <si>
    <t>Mesa Técnica</t>
  </si>
  <si>
    <t xml:space="preserve">Santa Rosa </t>
  </si>
  <si>
    <t>Requerimientos AUTO PARC No. 801 del 18/11/2025</t>
  </si>
  <si>
    <t>Sí</t>
  </si>
  <si>
    <t>Se resolvieron dudas respecto a la presentación de información faltante del BIM al Servicio Geológico Colombiano</t>
  </si>
  <si>
    <t>Se aclararon dudas sobre los requerimientos formulados a través del AUTO PARC No. 801 del 18/11/2025, relacionados con actualización del PTO</t>
  </si>
  <si>
    <t>El asesor téncio y el titular quedaron satisfecchos con las explicaciones y aclaración y van a radicar nuevamente en plataforma ZETA los requerimientos AUTO PARC No. 801 del 18/11/2025, relacionados con actualización del PTO</t>
  </si>
  <si>
    <t>Yumbo</t>
  </si>
  <si>
    <t>Reporte del Serivicio Geológico Colombiano respecto a preentar información faltante del BIM</t>
  </si>
  <si>
    <t>Se resolvieron dudas respecto a requerimientos AUTO PARC No. 801 del 18/11/2025, relacionados con actualización del PTO</t>
  </si>
  <si>
    <t>Se explica de manera detallada como se debe presentar la información faltande del BIM  al SGC</t>
  </si>
  <si>
    <t>El asesor técnico queda satsifecho con las respuesta y se comrpomete a presentar nuevamente la información del BIN al SGC</t>
  </si>
  <si>
    <t xml:space="preserve">Consulta Previa al Área del Título HDO-141														</t>
  </si>
  <si>
    <t>Puerto Tejada</t>
  </si>
  <si>
    <t xml:space="preserve">Cauca </t>
  </si>
  <si>
    <t xml:space="preserve">Presencial </t>
  </si>
  <si>
    <t xml:space="preserve">Audiencias pulbicas </t>
  </si>
  <si>
    <t xml:space="preserve">Consulta previa al área del titulo HDO-141														</t>
  </si>
  <si>
    <t>Información del BEI que faltaba para actualizar en el BIM del título minero IKE-15201X</t>
  </si>
  <si>
    <t>Reunion atencion soliciutd de mineros ARE 407</t>
  </si>
  <si>
    <t>Municipio de rosas-Cauca</t>
  </si>
  <si>
    <t>Presencial-Virtual</t>
  </si>
  <si>
    <t>Problemática con titulares del ARE 407 y temas de formalizacion y seguridad</t>
  </si>
  <si>
    <t>Se realizo intermediacion para la solucion de problemática en la comunidad, participo la Defensoria del Pueblo regional Cauca</t>
  </si>
  <si>
    <t>Convocatoria a
mesa técnica interinstitucional-presunta perturbacion a la propiedad por parte de terceros indeterminados, en el municipio de Jamundi-Valle del Cauca</t>
  </si>
  <si>
    <t>Jamundi</t>
  </si>
  <si>
    <t>Abrodar tema de presentacion de amparo administrativo ante el Munivcipio de Jamundi- Valle del Cauca</t>
  </si>
  <si>
    <t>Mesa Técnica Titulo IEH-08441</t>
  </si>
  <si>
    <t>Pago de canon superficiario</t>
  </si>
  <si>
    <t>Mesa Técnica Título BCA-081</t>
  </si>
  <si>
    <t xml:space="preserve">Proceso de devolución de área para formalización </t>
  </si>
  <si>
    <t xml:space="preserve">MESA TECNICA EXTRACCION ILICITA DE MINERALES EN EL DISTRITO DE BUENAVENTURA </t>
  </si>
  <si>
    <t>Buenaventura</t>
  </si>
  <si>
    <t xml:space="preserve">Extracción Ilícita de Minerales </t>
  </si>
  <si>
    <t>Curso de formación en Socorredor minero</t>
  </si>
  <si>
    <t>Grupo de Seguridad y Salvamento Minero</t>
  </si>
  <si>
    <t>Cundinamarca</t>
  </si>
  <si>
    <t>Ubaté</t>
  </si>
  <si>
    <t>Formación en Estándares de cometencia conforme a lo dispuesto en la normatividad vigente, en los lineamientos institucionales y en el vademecum de salvamento minero</t>
  </si>
  <si>
    <t>Esta información se encuentra en el informe del evento el cual puede podrá ser consultado a solicitud.</t>
  </si>
  <si>
    <t>Curso de formación en Promotor de la prevención y del salvamento minero</t>
  </si>
  <si>
    <t>Nobsa</t>
  </si>
  <si>
    <t>Norte de Santander</t>
  </si>
  <si>
    <t>Cúcuta</t>
  </si>
  <si>
    <t>Socha</t>
  </si>
  <si>
    <t xml:space="preserve">Valle del Cauca </t>
  </si>
  <si>
    <t>Formación de Brigadas de Emergencia</t>
  </si>
  <si>
    <t>Huila</t>
  </si>
  <si>
    <t>Iquira</t>
  </si>
  <si>
    <t xml:space="preserve">1. Reconocimiento de la normatividad vigente en seguridad y salud en el trabajo en minería 
2. Principales peligros mineros, su origen, medidas de prevención y protocolos para la atención de emergencias.  
3. Identificación de los equipos de seguridad y salvamento minero utilizados en la prevención del riesgo y atención de emergencias mineras. </t>
  </si>
  <si>
    <t>Antioquia</t>
  </si>
  <si>
    <t>Segovia</t>
  </si>
  <si>
    <t>Formación en gestión de riesgos mineros -  Entrenamiento cuadrillas participantes en la IMRC, Zambia 2026</t>
  </si>
  <si>
    <t>Buriticá</t>
  </si>
  <si>
    <t>Entrenamiento para las cuadrillas que obtuvieron el primer y segundo lugar en las VI Olimpiadas Nacionales de Seguridad y Salvamento Minero y que participarán como representación de Colombia en la Comperencia Intenacional de Rescate Minero que se llevará a cabo en el mes de abril en Zambia.</t>
  </si>
  <si>
    <t>Caldas</t>
  </si>
  <si>
    <t>Marmato</t>
  </si>
  <si>
    <t xml:space="preserve">Santa Rosa de Osos </t>
  </si>
  <si>
    <t>El Bagre</t>
  </si>
  <si>
    <t>Santander</t>
  </si>
  <si>
    <t xml:space="preserve">Vetas </t>
  </si>
  <si>
    <t>No se autorizó la comisión de servicios. Pendiente nueva fecha de programación</t>
  </si>
  <si>
    <t>Curso de formación en Actualización de socorredor minero</t>
  </si>
  <si>
    <t xml:space="preserve">Samacá </t>
  </si>
  <si>
    <t>Itsmina</t>
  </si>
  <si>
    <t xml:space="preserve">Pendiente por definir fecha, se esta realizando la gestion con la universidad y los mineros de la zona para su reprogramacion </t>
  </si>
  <si>
    <t>La Guajira</t>
  </si>
  <si>
    <t xml:space="preserve">Barrancas </t>
  </si>
  <si>
    <t>Bolívar</t>
  </si>
  <si>
    <t>Santa Rosa del Sur</t>
  </si>
  <si>
    <t>Arboleda</t>
  </si>
  <si>
    <t xml:space="preserve">Jornadas de gestión de riesgos mineros </t>
  </si>
  <si>
    <t>- Profundización de conocimientos en riesgos mineros asociados a los diferentes tipos de riesgos tanto en minería subterránea como minería a cielo abierto y su adecuada gestión.
- Fortalecimiento de conocimientos a través del estudio de casos y lecciones aprendidas a partir de emergencias atendidas por la Agencia Nacional de  Minería.
- Promover buenas prácticas de comunicación del riesgo y liderazgo en  seguridad.
- Socialización de la Política Nacional de Seguridad Minera.</t>
  </si>
  <si>
    <t>Curso de formación en Coordinador logístico de salvamento minero</t>
  </si>
  <si>
    <t xml:space="preserve">La torre de entrenamiento de la ESSM Jamundí, se le realizará mantenimiento de acuerdo con el contrato de obra No. 839, actualmente en ejecución, por tal razón durante los meses de marzo y abril de 2026  la torre de entrenamiento de esta Estación estará fuera de servicio por actividades de mantenimiento, lo que impacta nuestra la programación de los cusos mencionados anteriormente. </t>
  </si>
  <si>
    <t>Landázuri</t>
  </si>
  <si>
    <t xml:space="preserve">Curso fue cancelado por falta de personal para el mismo. (trabajadores mineros renunciaron hoy a una de las empresas quedando muy pocos inscritos). </t>
  </si>
  <si>
    <t>Por definir</t>
  </si>
  <si>
    <t>Tolima</t>
  </si>
  <si>
    <t>Ibagué</t>
  </si>
  <si>
    <t>Guachetá</t>
  </si>
  <si>
    <t>Manizales</t>
  </si>
  <si>
    <t>Primer Trimestre</t>
  </si>
  <si>
    <t>Segundo Trimestre</t>
  </si>
  <si>
    <t>Grande</t>
  </si>
  <si>
    <t>Grupo Promoción</t>
  </si>
  <si>
    <t>Par Cali</t>
  </si>
  <si>
    <t>Par Ibagué</t>
  </si>
  <si>
    <t>Par Pasto</t>
  </si>
  <si>
    <t>Vicepresidencia Promoción y Fomento</t>
  </si>
  <si>
    <t>Vicepresidencia Seguimiento, Control y Seguridad Minera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</si>
</sst>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d/mm/yy;@"/>
  </numFmts>
  <fonts count="19" x14ac:knownFonts="1">
    <font>
      <sz val="12"/>
      <color theme="1"/>
      <name val="Calibri"/>
      <family val="2"/>
      <scheme val="minor"/>
    </font>
    <font>
      <sz val="10"/>
      <color rgb="FF000000"/>
      <name val="Tahoma"/>
      <family val="2"/>
    </font>
    <font>
      <b/>
      <sz val="10"/>
      <color rgb="FF000000"/>
      <name val="Tahoma"/>
      <family val="2"/>
    </font>
    <font>
      <sz val="10"/>
      <color rgb="FF000000"/>
      <name val="Calibri"/>
      <family val="2"/>
    </font>
    <font>
      <sz val="12"/>
      <color theme="1"/>
      <name val="Arial Narrow"/>
      <family val="2"/>
    </font>
    <font>
      <b/>
      <sz val="12"/>
      <color theme="1"/>
      <name val="Arial Narrow"/>
      <family val="2"/>
    </font>
    <font>
      <b/>
      <sz val="18"/>
      <color theme="0"/>
      <name val="Arial Narrow"/>
      <family val="2"/>
    </font>
    <font>
      <b/>
      <sz val="14"/>
      <color theme="1"/>
      <name val="Arial Narrow"/>
      <family val="2"/>
    </font>
    <font>
      <sz val="14"/>
      <color theme="1"/>
      <name val="Arial Narrow"/>
      <family val="2"/>
    </font>
    <font>
      <b/>
      <sz val="16"/>
      <color theme="1"/>
      <name val="Arial Narrow"/>
      <family val="2"/>
    </font>
    <font>
      <b/>
      <sz val="18"/>
      <color theme="1"/>
      <name val="Arial Narrow"/>
      <family val="2"/>
    </font>
    <font>
      <sz val="12"/>
      <color theme="1"/>
      <name val="Calibri"/>
      <family val="2"/>
      <scheme val="minor"/>
    </font>
    <font>
      <sz val="16"/>
      <color theme="1"/>
      <name val="Arial Narrow"/>
      <family val="2"/>
    </font>
    <font>
      <sz val="11"/>
      <color theme="1"/>
      <name val="Calibri"/>
      <family val="2"/>
      <scheme val="minor"/>
    </font>
    <font>
      <sz val="11"/>
      <name val="Aptos Narrow"/>
      <family val="2"/>
    </font>
    <font>
      <sz val="11"/>
      <name val="Calibri"/>
      <family val="2"/>
      <scheme val="minor"/>
    </font>
    <font>
      <sz val="11"/>
      <color theme="1"/>
      <name val="Arial Narrow"/>
      <family val="2"/>
    </font>
    <font>
      <sz val="11"/>
      <color theme="1"/>
      <name val="Aptos Narrow"/>
      <family val="2"/>
    </font>
    <font>
      <sz val="11"/>
      <color rgb="FF000000"/>
      <name val="Arial Narrow"/>
      <family val="2"/>
    </font>
  </fonts>
  <fills count="11">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1" fillId="0" borderId="0" applyFont="0" applyFill="0" applyBorder="0" applyAlignment="0" applyProtection="0"/>
  </cellStyleXfs>
  <cellXfs count="54">
    <xf numFmtId="0" fontId="0" fillId="0" borderId="0" xfId="0"/>
    <xf numFmtId="0" fontId="4" fillId="0" borderId="0" xfId="0" applyFont="1" applyAlignment="1">
      <alignment horizontal="center" vertical="center" wrapText="1"/>
    </xf>
    <xf numFmtId="0" fontId="5" fillId="0" borderId="0" xfId="0" applyFont="1" applyAlignment="1">
      <alignment horizontal="center" vertical="center" wrapText="1"/>
    </xf>
    <xf numFmtId="164"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0" fontId="7" fillId="5"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4" fontId="13" fillId="0" borderId="1" xfId="0" applyNumberFormat="1" applyFont="1" applyBorder="1" applyAlignment="1">
      <alignment horizontal="center" vertical="center"/>
    </xf>
    <xf numFmtId="0" fontId="13" fillId="0" borderId="1" xfId="0" applyFont="1" applyBorder="1" applyAlignment="1">
      <alignment horizont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0"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49" fontId="9" fillId="7"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6"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0" fontId="14" fillId="0" borderId="1" xfId="0" applyFont="1" applyBorder="1" applyAlignment="1">
      <alignment vertical="center" wrapText="1"/>
    </xf>
    <xf numFmtId="14" fontId="14" fillId="9" borderId="1" xfId="0" applyNumberFormat="1" applyFont="1" applyFill="1" applyBorder="1" applyAlignment="1">
      <alignment horizontal="center" vertical="center" wrapText="1"/>
    </xf>
    <xf numFmtId="14" fontId="15" fillId="9" borderId="1" xfId="0" applyNumberFormat="1" applyFont="1" applyFill="1" applyBorder="1" applyAlignment="1">
      <alignment horizontal="center" vertical="center" wrapText="1"/>
    </xf>
    <xf numFmtId="14" fontId="15" fillId="0" borderId="1" xfId="0" applyNumberFormat="1" applyFont="1" applyBorder="1" applyAlignment="1">
      <alignment horizontal="center" vertical="center"/>
    </xf>
    <xf numFmtId="14" fontId="15" fillId="10" borderId="1" xfId="0" applyNumberFormat="1" applyFont="1" applyFill="1" applyBorder="1" applyAlignment="1">
      <alignment horizontal="center" vertical="center" wrapText="1"/>
    </xf>
    <xf numFmtId="0" fontId="4" fillId="0" borderId="0" xfId="0" applyFont="1" applyAlignment="1">
      <alignment vertical="center" wrapText="1"/>
    </xf>
    <xf numFmtId="164" fontId="4" fillId="0" borderId="0" xfId="0" applyNumberFormat="1" applyFont="1" applyAlignment="1">
      <alignment vertical="center" wrapText="1"/>
    </xf>
    <xf numFmtId="49" fontId="4" fillId="0" borderId="0" xfId="0" applyNumberFormat="1" applyFont="1" applyAlignment="1">
      <alignment vertical="center" wrapText="1"/>
    </xf>
    <xf numFmtId="0" fontId="16" fillId="0" borderId="1" xfId="0" applyFont="1" applyBorder="1" applyAlignment="1">
      <alignment horizontal="center" vertical="center" wrapText="1"/>
    </xf>
    <xf numFmtId="164" fontId="16"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1" xfId="1" applyNumberFormat="1" applyFont="1" applyBorder="1" applyAlignment="1">
      <alignment horizontal="center" vertical="center" wrapText="1"/>
    </xf>
    <xf numFmtId="17"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0" fontId="16" fillId="0" borderId="1" xfId="0" applyFont="1" applyBorder="1" applyAlignment="1">
      <alignment horizontal="center" vertical="center" wrapText="1" readingOrder="1"/>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14" fontId="13" fillId="0" borderId="2" xfId="0" applyNumberFormat="1" applyFont="1" applyBorder="1" applyAlignment="1">
      <alignment horizontal="center" vertical="center"/>
    </xf>
    <xf numFmtId="0" fontId="13" fillId="0" borderId="2" xfId="0" applyFont="1" applyBorder="1" applyAlignment="1">
      <alignment horizontal="center" vertical="center" wrapText="1"/>
    </xf>
    <xf numFmtId="0" fontId="13" fillId="0" borderId="1" xfId="0" applyFont="1" applyBorder="1"/>
    <xf numFmtId="0" fontId="13" fillId="0" borderId="1" xfId="0" applyFont="1" applyBorder="1" applyAlignment="1">
      <alignment horizontal="center"/>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16" fillId="0" borderId="2" xfId="0" applyFont="1" applyBorder="1" applyAlignment="1">
      <alignment horizontal="left" vertical="center" wrapText="1"/>
    </xf>
    <xf numFmtId="0" fontId="13" fillId="0" borderId="2" xfId="0" applyFont="1" applyBorder="1"/>
    <xf numFmtId="0" fontId="13" fillId="0" borderId="2" xfId="0" applyFont="1" applyBorder="1" applyAlignment="1">
      <alignment horizontal="center"/>
    </xf>
    <xf numFmtId="0" fontId="17" fillId="0" borderId="1" xfId="0" applyFont="1" applyBorder="1" applyAlignment="1">
      <alignment horizontal="center" vertical="center" wrapText="1"/>
    </xf>
    <xf numFmtId="164"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6" fillId="0" borderId="1" xfId="0" quotePrefix="1" applyFont="1" applyBorder="1" applyAlignment="1">
      <alignment horizontal="left" vertical="center" wrapText="1"/>
    </xf>
    <xf numFmtId="0" fontId="18" fillId="0" borderId="1"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448733</xdr:colOff>
      <xdr:row>1</xdr:row>
      <xdr:rowOff>217192</xdr:rowOff>
    </xdr:from>
    <xdr:to>
      <xdr:col>5</xdr:col>
      <xdr:colOff>19117</xdr:colOff>
      <xdr:row>1</xdr:row>
      <xdr:rowOff>1794933</xdr:rowOff>
    </xdr:to>
    <xdr:pic>
      <xdr:nvPicPr>
        <xdr:cNvPr id="2" name="Imagen 1">
          <a:extLst>
            <a:ext uri="{FF2B5EF4-FFF2-40B4-BE49-F238E27FC236}">
              <a16:creationId xmlns:a16="http://schemas.microsoft.com/office/drawing/2014/main" id="{B15A9E04-EDB1-E141-B431-89EA624574F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93" b="14196"/>
        <a:stretch/>
      </xdr:blipFill>
      <xdr:spPr>
        <a:xfrm>
          <a:off x="448733" y="420392"/>
          <a:ext cx="6987184" cy="157774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C65F-AA7B-9249-9005-7B41D6F64030}">
  <dimension ref="A2:U105"/>
  <sheetViews>
    <sheetView tabSelected="1" zoomScale="75" zoomScaleNormal="70" workbookViewId="0">
      <pane ySplit="3" topLeftCell="A4" activePane="bottomLeft" state="frozen"/>
      <selection pane="bottomLeft" activeCell="Q54" sqref="Q54"/>
    </sheetView>
  </sheetViews>
  <sheetFormatPr baseColWidth="10" defaultColWidth="10.83203125" defaultRowHeight="16" x14ac:dyDescent="0.2"/>
  <cols>
    <col min="1" max="2" width="10.83203125" style="1"/>
    <col min="3" max="3" width="30.6640625" style="1" customWidth="1"/>
    <col min="4" max="4" width="19.83203125" style="1" customWidth="1"/>
    <col min="5" max="5" width="25.1640625" style="1" bestFit="1" customWidth="1"/>
    <col min="6" max="6" width="25.1640625" style="1" customWidth="1"/>
    <col min="7" max="7" width="16.33203125" style="3" customWidth="1"/>
    <col min="8" max="8" width="22.33203125" style="3" customWidth="1"/>
    <col min="9" max="9" width="28.6640625" style="1" customWidth="1"/>
    <col min="10" max="10" width="16.33203125" style="4" customWidth="1"/>
    <col min="11" max="11" width="23.1640625" style="1" customWidth="1"/>
    <col min="12" max="12" width="45.6640625" style="1" customWidth="1"/>
    <col min="13" max="13" width="47.33203125" style="1" customWidth="1"/>
    <col min="14" max="14" width="46.83203125" style="1" customWidth="1"/>
    <col min="15" max="15" width="17.5" style="1" customWidth="1"/>
    <col min="16" max="16" width="29" style="1" customWidth="1"/>
    <col min="17" max="17" width="25.1640625" style="1" customWidth="1"/>
    <col min="18" max="18" width="32.6640625" style="1" customWidth="1"/>
    <col min="19" max="21" width="42.1640625" style="1" customWidth="1"/>
    <col min="22" max="16384" width="10.83203125" style="1"/>
  </cols>
  <sheetData>
    <row r="2" spans="1:21" ht="158" customHeight="1" x14ac:dyDescent="0.2">
      <c r="B2" s="19" t="s">
        <v>12</v>
      </c>
      <c r="C2" s="19"/>
      <c r="D2" s="19"/>
      <c r="E2" s="19"/>
      <c r="F2" s="19"/>
      <c r="G2" s="19"/>
      <c r="H2" s="19"/>
      <c r="I2" s="19"/>
      <c r="J2" s="19"/>
      <c r="K2" s="19"/>
      <c r="L2" s="19"/>
      <c r="M2" s="19"/>
      <c r="N2" s="14" t="s">
        <v>24</v>
      </c>
      <c r="O2" s="14"/>
      <c r="P2" s="14"/>
      <c r="Q2" s="14"/>
      <c r="R2" s="14"/>
      <c r="S2" s="14"/>
      <c r="T2" s="14"/>
      <c r="U2" s="14"/>
    </row>
    <row r="3" spans="1:21" ht="199" customHeight="1" x14ac:dyDescent="0.2">
      <c r="A3" s="18"/>
      <c r="B3" s="20" t="s">
        <v>0</v>
      </c>
      <c r="C3" s="16" t="s">
        <v>1</v>
      </c>
      <c r="D3" s="16" t="s">
        <v>2</v>
      </c>
      <c r="E3" s="16" t="s">
        <v>3</v>
      </c>
      <c r="F3" s="16" t="s">
        <v>13</v>
      </c>
      <c r="G3" s="22" t="s">
        <v>4</v>
      </c>
      <c r="H3" s="22" t="s">
        <v>5</v>
      </c>
      <c r="I3" s="16" t="s">
        <v>14</v>
      </c>
      <c r="J3" s="17" t="s">
        <v>6</v>
      </c>
      <c r="K3" s="16" t="s">
        <v>7</v>
      </c>
      <c r="L3" s="20" t="s">
        <v>135</v>
      </c>
      <c r="M3" s="16" t="s">
        <v>8</v>
      </c>
      <c r="N3" s="7" t="s">
        <v>15</v>
      </c>
      <c r="O3" s="13" t="s">
        <v>16</v>
      </c>
      <c r="P3" s="13"/>
      <c r="Q3" s="13" t="s">
        <v>9</v>
      </c>
      <c r="R3" s="13"/>
      <c r="S3" s="15" t="s">
        <v>10</v>
      </c>
      <c r="T3" s="15"/>
      <c r="U3" s="15"/>
    </row>
    <row r="4" spans="1:21" s="2" customFormat="1" ht="97" customHeight="1" x14ac:dyDescent="0.2">
      <c r="A4" s="18"/>
      <c r="B4" s="21"/>
      <c r="C4" s="16"/>
      <c r="D4" s="16"/>
      <c r="E4" s="16"/>
      <c r="F4" s="16"/>
      <c r="G4" s="22"/>
      <c r="H4" s="22"/>
      <c r="I4" s="16"/>
      <c r="J4" s="17"/>
      <c r="K4" s="16"/>
      <c r="L4" s="21"/>
      <c r="M4" s="16"/>
      <c r="N4" s="5" t="s">
        <v>11</v>
      </c>
      <c r="O4" s="5" t="s">
        <v>21</v>
      </c>
      <c r="P4" s="5" t="s">
        <v>22</v>
      </c>
      <c r="Q4" s="5" t="s">
        <v>17</v>
      </c>
      <c r="R4" s="5" t="s">
        <v>23</v>
      </c>
      <c r="S4" s="6" t="s">
        <v>18</v>
      </c>
      <c r="T4" s="6" t="s">
        <v>19</v>
      </c>
      <c r="U4" s="6" t="s">
        <v>20</v>
      </c>
    </row>
    <row r="5" spans="1:21" ht="409.6" x14ac:dyDescent="0.2">
      <c r="B5" s="31">
        <v>1</v>
      </c>
      <c r="C5" s="31" t="s">
        <v>25</v>
      </c>
      <c r="D5" s="31" t="s">
        <v>26</v>
      </c>
      <c r="E5" s="31" t="s">
        <v>27</v>
      </c>
      <c r="F5" s="31" t="s">
        <v>285</v>
      </c>
      <c r="G5" s="32">
        <v>46098</v>
      </c>
      <c r="H5" s="32">
        <v>46098</v>
      </c>
      <c r="I5" s="31" t="s">
        <v>28</v>
      </c>
      <c r="J5" s="33" t="s">
        <v>29</v>
      </c>
      <c r="K5" s="31" t="s">
        <v>30</v>
      </c>
      <c r="L5" s="31" t="s">
        <v>31</v>
      </c>
      <c r="M5" s="31" t="s">
        <v>32</v>
      </c>
      <c r="N5" s="31" t="s">
        <v>33</v>
      </c>
      <c r="O5" s="31" t="s">
        <v>34</v>
      </c>
      <c r="P5" s="31" t="s">
        <v>35</v>
      </c>
      <c r="Q5" s="31" t="s">
        <v>36</v>
      </c>
      <c r="R5" s="31" t="s">
        <v>36</v>
      </c>
      <c r="S5" s="31" t="s">
        <v>37</v>
      </c>
      <c r="T5" s="31" t="s">
        <v>35</v>
      </c>
      <c r="U5" s="31" t="s">
        <v>38</v>
      </c>
    </row>
    <row r="6" spans="1:21" ht="135" x14ac:dyDescent="0.2">
      <c r="B6" s="31">
        <v>2</v>
      </c>
      <c r="C6" s="31" t="s">
        <v>39</v>
      </c>
      <c r="D6" s="31" t="s">
        <v>26</v>
      </c>
      <c r="E6" s="31" t="s">
        <v>27</v>
      </c>
      <c r="F6" s="31" t="s">
        <v>285</v>
      </c>
      <c r="G6" s="32" t="s">
        <v>35</v>
      </c>
      <c r="H6" s="32" t="s">
        <v>35</v>
      </c>
      <c r="I6" s="32" t="s">
        <v>35</v>
      </c>
      <c r="J6" s="33" t="s">
        <v>40</v>
      </c>
      <c r="K6" s="31" t="s">
        <v>30</v>
      </c>
      <c r="L6" s="31" t="s">
        <v>31</v>
      </c>
      <c r="M6" s="31" t="s">
        <v>41</v>
      </c>
      <c r="N6" s="31" t="s">
        <v>42</v>
      </c>
      <c r="O6" s="31" t="s">
        <v>35</v>
      </c>
      <c r="P6" s="31" t="s">
        <v>35</v>
      </c>
      <c r="Q6" s="31" t="s">
        <v>35</v>
      </c>
      <c r="R6" s="31" t="s">
        <v>35</v>
      </c>
      <c r="S6" s="31" t="s">
        <v>35</v>
      </c>
      <c r="T6" s="31" t="s">
        <v>35</v>
      </c>
      <c r="U6" s="31" t="s">
        <v>43</v>
      </c>
    </row>
    <row r="7" spans="1:21" ht="120" x14ac:dyDescent="0.2">
      <c r="B7" s="31">
        <v>3</v>
      </c>
      <c r="C7" s="31" t="s">
        <v>44</v>
      </c>
      <c r="D7" s="31" t="s">
        <v>26</v>
      </c>
      <c r="E7" s="31" t="s">
        <v>27</v>
      </c>
      <c r="F7" s="31" t="s">
        <v>285</v>
      </c>
      <c r="G7" s="32">
        <v>46107</v>
      </c>
      <c r="H7" s="32">
        <v>46107</v>
      </c>
      <c r="I7" s="31" t="s">
        <v>45</v>
      </c>
      <c r="J7" s="33" t="s">
        <v>46</v>
      </c>
      <c r="K7" s="31" t="s">
        <v>30</v>
      </c>
      <c r="L7" s="31" t="s">
        <v>31</v>
      </c>
      <c r="M7" s="31" t="s">
        <v>32</v>
      </c>
      <c r="N7" s="31" t="s">
        <v>33</v>
      </c>
      <c r="O7" s="31" t="s">
        <v>47</v>
      </c>
      <c r="P7" s="31" t="s">
        <v>35</v>
      </c>
      <c r="Q7" s="31" t="s">
        <v>48</v>
      </c>
      <c r="R7" s="31" t="s">
        <v>48</v>
      </c>
      <c r="S7" s="31" t="s">
        <v>35</v>
      </c>
      <c r="T7" s="31" t="s">
        <v>35</v>
      </c>
      <c r="U7" s="31" t="s">
        <v>49</v>
      </c>
    </row>
    <row r="8" spans="1:21" ht="120" x14ac:dyDescent="0.2">
      <c r="B8" s="31">
        <v>4</v>
      </c>
      <c r="C8" s="31" t="s">
        <v>50</v>
      </c>
      <c r="D8" s="31" t="s">
        <v>26</v>
      </c>
      <c r="E8" s="31" t="s">
        <v>27</v>
      </c>
      <c r="F8" s="31" t="s">
        <v>285</v>
      </c>
      <c r="G8" s="32">
        <v>46104</v>
      </c>
      <c r="H8" s="32">
        <v>46106</v>
      </c>
      <c r="I8" s="31" t="s">
        <v>51</v>
      </c>
      <c r="J8" s="33" t="s">
        <v>52</v>
      </c>
      <c r="K8" s="31" t="s">
        <v>30</v>
      </c>
      <c r="L8" s="31" t="s">
        <v>31</v>
      </c>
      <c r="M8" s="31" t="s">
        <v>53</v>
      </c>
      <c r="N8" s="31" t="s">
        <v>33</v>
      </c>
      <c r="O8" s="31" t="s">
        <v>47</v>
      </c>
      <c r="P8" s="31" t="s">
        <v>35</v>
      </c>
      <c r="Q8" s="31" t="s">
        <v>35</v>
      </c>
      <c r="R8" s="31" t="s">
        <v>54</v>
      </c>
      <c r="S8" s="31" t="s">
        <v>55</v>
      </c>
      <c r="T8" s="31" t="s">
        <v>35</v>
      </c>
      <c r="U8" s="31" t="s">
        <v>56</v>
      </c>
    </row>
    <row r="9" spans="1:21" ht="165" x14ac:dyDescent="0.2">
      <c r="B9" s="31">
        <v>5</v>
      </c>
      <c r="C9" s="31" t="s">
        <v>57</v>
      </c>
      <c r="D9" s="31" t="s">
        <v>26</v>
      </c>
      <c r="E9" s="31" t="s">
        <v>27</v>
      </c>
      <c r="F9" s="31" t="s">
        <v>285</v>
      </c>
      <c r="G9" s="32">
        <v>46083</v>
      </c>
      <c r="H9" s="32">
        <v>46085</v>
      </c>
      <c r="I9" s="31" t="s">
        <v>58</v>
      </c>
      <c r="J9" s="33" t="s">
        <v>59</v>
      </c>
      <c r="K9" s="31" t="s">
        <v>30</v>
      </c>
      <c r="L9" s="31" t="s">
        <v>31</v>
      </c>
      <c r="M9" s="31" t="s">
        <v>60</v>
      </c>
      <c r="N9" s="31" t="s">
        <v>61</v>
      </c>
      <c r="O9" s="31" t="s">
        <v>47</v>
      </c>
      <c r="P9" s="31" t="s">
        <v>35</v>
      </c>
      <c r="Q9" s="31" t="s">
        <v>62</v>
      </c>
      <c r="R9" s="31" t="s">
        <v>62</v>
      </c>
      <c r="S9" s="31" t="s">
        <v>63</v>
      </c>
      <c r="T9" s="31" t="s">
        <v>35</v>
      </c>
      <c r="U9" s="31" t="s">
        <v>63</v>
      </c>
    </row>
    <row r="10" spans="1:21" ht="75" x14ac:dyDescent="0.2">
      <c r="B10" s="31">
        <v>6</v>
      </c>
      <c r="C10" s="34" t="s">
        <v>64</v>
      </c>
      <c r="D10" s="31" t="s">
        <v>26</v>
      </c>
      <c r="E10" s="31" t="s">
        <v>27</v>
      </c>
      <c r="F10" s="31" t="s">
        <v>285</v>
      </c>
      <c r="G10" s="32">
        <v>46092</v>
      </c>
      <c r="H10" s="32">
        <v>46093</v>
      </c>
      <c r="I10" s="31" t="s">
        <v>65</v>
      </c>
      <c r="J10" s="33" t="s">
        <v>66</v>
      </c>
      <c r="K10" s="31" t="s">
        <v>30</v>
      </c>
      <c r="L10" s="31" t="s">
        <v>31</v>
      </c>
      <c r="M10" s="34" t="s">
        <v>64</v>
      </c>
      <c r="N10" s="31" t="s">
        <v>33</v>
      </c>
      <c r="O10" s="31" t="s">
        <v>47</v>
      </c>
      <c r="P10" s="31" t="s">
        <v>35</v>
      </c>
      <c r="Q10" s="31" t="s">
        <v>67</v>
      </c>
      <c r="R10" s="31" t="s">
        <v>67</v>
      </c>
      <c r="S10" s="34" t="s">
        <v>68</v>
      </c>
      <c r="T10" s="31" t="s">
        <v>35</v>
      </c>
      <c r="U10" s="34" t="s">
        <v>68</v>
      </c>
    </row>
    <row r="11" spans="1:21" ht="75" x14ac:dyDescent="0.2">
      <c r="B11" s="31">
        <v>7</v>
      </c>
      <c r="C11" s="34" t="s">
        <v>69</v>
      </c>
      <c r="D11" s="31" t="s">
        <v>26</v>
      </c>
      <c r="E11" s="31" t="s">
        <v>27</v>
      </c>
      <c r="F11" s="31" t="s">
        <v>285</v>
      </c>
      <c r="G11" s="32">
        <v>46100</v>
      </c>
      <c r="H11" s="32">
        <v>46102</v>
      </c>
      <c r="I11" s="31" t="s">
        <v>70</v>
      </c>
      <c r="J11" s="33" t="s">
        <v>71</v>
      </c>
      <c r="K11" s="31" t="s">
        <v>30</v>
      </c>
      <c r="L11" s="31" t="s">
        <v>31</v>
      </c>
      <c r="M11" s="34" t="s">
        <v>69</v>
      </c>
      <c r="N11" s="31" t="s">
        <v>33</v>
      </c>
      <c r="O11" s="31" t="s">
        <v>47</v>
      </c>
      <c r="P11" s="31" t="s">
        <v>35</v>
      </c>
      <c r="Q11" s="31" t="s">
        <v>72</v>
      </c>
      <c r="R11" s="31" t="s">
        <v>72</v>
      </c>
      <c r="S11" s="34" t="s">
        <v>73</v>
      </c>
      <c r="T11" s="31" t="s">
        <v>35</v>
      </c>
      <c r="U11" s="34" t="s">
        <v>73</v>
      </c>
    </row>
    <row r="12" spans="1:21" ht="120" x14ac:dyDescent="0.2">
      <c r="B12" s="31">
        <v>8</v>
      </c>
      <c r="C12" s="31" t="s">
        <v>74</v>
      </c>
      <c r="D12" s="31" t="s">
        <v>26</v>
      </c>
      <c r="E12" s="31" t="s">
        <v>27</v>
      </c>
      <c r="F12" s="31" t="s">
        <v>286</v>
      </c>
      <c r="G12" s="35">
        <v>39539</v>
      </c>
      <c r="H12" s="31" t="s">
        <v>35</v>
      </c>
      <c r="I12" s="36" t="s">
        <v>75</v>
      </c>
      <c r="J12" s="36" t="s">
        <v>58</v>
      </c>
      <c r="K12" s="31" t="s">
        <v>30</v>
      </c>
      <c r="L12" s="31" t="s">
        <v>31</v>
      </c>
      <c r="M12" s="31" t="s">
        <v>114</v>
      </c>
      <c r="N12" s="31" t="s">
        <v>114</v>
      </c>
      <c r="O12" s="31" t="s">
        <v>114</v>
      </c>
      <c r="P12" s="31" t="s">
        <v>114</v>
      </c>
      <c r="Q12" s="31" t="s">
        <v>114</v>
      </c>
      <c r="R12" s="31" t="s">
        <v>114</v>
      </c>
      <c r="S12" s="31" t="s">
        <v>114</v>
      </c>
      <c r="T12" s="31" t="s">
        <v>114</v>
      </c>
      <c r="U12" s="31" t="s">
        <v>114</v>
      </c>
    </row>
    <row r="13" spans="1:21" ht="120" x14ac:dyDescent="0.2">
      <c r="B13" s="31">
        <v>9</v>
      </c>
      <c r="C13" s="31" t="s">
        <v>74</v>
      </c>
      <c r="D13" s="31" t="s">
        <v>26</v>
      </c>
      <c r="E13" s="31" t="s">
        <v>27</v>
      </c>
      <c r="F13" s="31" t="s">
        <v>286</v>
      </c>
      <c r="G13" s="35">
        <v>44652</v>
      </c>
      <c r="H13" s="31" t="s">
        <v>35</v>
      </c>
      <c r="I13" s="36" t="s">
        <v>76</v>
      </c>
      <c r="J13" s="36" t="s">
        <v>77</v>
      </c>
      <c r="K13" s="31" t="s">
        <v>30</v>
      </c>
      <c r="L13" s="31" t="s">
        <v>31</v>
      </c>
      <c r="M13" s="31" t="s">
        <v>114</v>
      </c>
      <c r="N13" s="31" t="s">
        <v>114</v>
      </c>
      <c r="O13" s="31" t="s">
        <v>114</v>
      </c>
      <c r="P13" s="31" t="s">
        <v>114</v>
      </c>
      <c r="Q13" s="31" t="s">
        <v>114</v>
      </c>
      <c r="R13" s="31" t="s">
        <v>114</v>
      </c>
      <c r="S13" s="31" t="s">
        <v>114</v>
      </c>
      <c r="T13" s="31" t="s">
        <v>114</v>
      </c>
      <c r="U13" s="31" t="s">
        <v>114</v>
      </c>
    </row>
    <row r="14" spans="1:21" ht="120" x14ac:dyDescent="0.2">
      <c r="B14" s="31">
        <v>10</v>
      </c>
      <c r="C14" s="31" t="s">
        <v>74</v>
      </c>
      <c r="D14" s="31" t="s">
        <v>26</v>
      </c>
      <c r="E14" s="31" t="s">
        <v>27</v>
      </c>
      <c r="F14" s="31" t="s">
        <v>286</v>
      </c>
      <c r="G14" s="35">
        <v>47209</v>
      </c>
      <c r="H14" s="31" t="s">
        <v>35</v>
      </c>
      <c r="I14" s="36" t="s">
        <v>78</v>
      </c>
      <c r="J14" s="36" t="s">
        <v>79</v>
      </c>
      <c r="K14" s="31" t="s">
        <v>30</v>
      </c>
      <c r="L14" s="31" t="s">
        <v>31</v>
      </c>
      <c r="M14" s="31" t="s">
        <v>114</v>
      </c>
      <c r="N14" s="31" t="s">
        <v>114</v>
      </c>
      <c r="O14" s="31" t="s">
        <v>114</v>
      </c>
      <c r="P14" s="31" t="s">
        <v>114</v>
      </c>
      <c r="Q14" s="31" t="s">
        <v>114</v>
      </c>
      <c r="R14" s="31" t="s">
        <v>114</v>
      </c>
      <c r="S14" s="31" t="s">
        <v>114</v>
      </c>
      <c r="T14" s="31" t="s">
        <v>114</v>
      </c>
      <c r="U14" s="31" t="s">
        <v>114</v>
      </c>
    </row>
    <row r="15" spans="1:21" ht="112" x14ac:dyDescent="0.2">
      <c r="B15" s="31">
        <v>11</v>
      </c>
      <c r="C15" s="10" t="s">
        <v>80</v>
      </c>
      <c r="D15" s="31" t="s">
        <v>293</v>
      </c>
      <c r="E15" s="31" t="s">
        <v>290</v>
      </c>
      <c r="F15" s="31" t="s">
        <v>285</v>
      </c>
      <c r="G15" s="8">
        <v>46035</v>
      </c>
      <c r="H15" s="8">
        <v>46035</v>
      </c>
      <c r="I15" s="31" t="s">
        <v>81</v>
      </c>
      <c r="J15" s="33" t="s">
        <v>82</v>
      </c>
      <c r="K15" s="31" t="s">
        <v>137</v>
      </c>
      <c r="L15" s="31" t="s">
        <v>144</v>
      </c>
      <c r="M15" s="11" t="s">
        <v>83</v>
      </c>
      <c r="N15" s="31" t="s">
        <v>33</v>
      </c>
      <c r="O15" s="31" t="s">
        <v>47</v>
      </c>
      <c r="P15" s="31" t="s">
        <v>35</v>
      </c>
      <c r="Q15" s="31">
        <v>3</v>
      </c>
      <c r="R15" s="31">
        <v>3</v>
      </c>
      <c r="S15" s="10" t="s">
        <v>84</v>
      </c>
      <c r="T15" s="11" t="s">
        <v>85</v>
      </c>
      <c r="U15" s="11" t="s">
        <v>86</v>
      </c>
    </row>
    <row r="16" spans="1:21" ht="112" x14ac:dyDescent="0.2">
      <c r="B16" s="31">
        <v>12</v>
      </c>
      <c r="C16" s="10" t="s">
        <v>80</v>
      </c>
      <c r="D16" s="31" t="s">
        <v>293</v>
      </c>
      <c r="E16" s="31" t="s">
        <v>290</v>
      </c>
      <c r="F16" s="31" t="s">
        <v>285</v>
      </c>
      <c r="G16" s="8">
        <v>46052</v>
      </c>
      <c r="H16" s="8">
        <v>46052</v>
      </c>
      <c r="I16" s="31" t="s">
        <v>81</v>
      </c>
      <c r="J16" s="33" t="s">
        <v>82</v>
      </c>
      <c r="K16" s="31" t="s">
        <v>137</v>
      </c>
      <c r="L16" s="31" t="s">
        <v>144</v>
      </c>
      <c r="M16" s="11" t="s">
        <v>87</v>
      </c>
      <c r="N16" s="31" t="s">
        <v>33</v>
      </c>
      <c r="O16" s="31" t="s">
        <v>47</v>
      </c>
      <c r="P16" s="31" t="s">
        <v>35</v>
      </c>
      <c r="Q16" s="31">
        <v>3</v>
      </c>
      <c r="R16" s="31">
        <v>3</v>
      </c>
      <c r="S16" s="10" t="s">
        <v>88</v>
      </c>
      <c r="T16" s="11" t="s">
        <v>85</v>
      </c>
      <c r="U16" s="11" t="s">
        <v>86</v>
      </c>
    </row>
    <row r="17" spans="2:21" ht="112" x14ac:dyDescent="0.2">
      <c r="B17" s="31">
        <v>13</v>
      </c>
      <c r="C17" s="10" t="s">
        <v>80</v>
      </c>
      <c r="D17" s="31" t="s">
        <v>293</v>
      </c>
      <c r="E17" s="31" t="s">
        <v>290</v>
      </c>
      <c r="F17" s="31" t="s">
        <v>285</v>
      </c>
      <c r="G17" s="8">
        <v>46066</v>
      </c>
      <c r="H17" s="8">
        <v>46066</v>
      </c>
      <c r="I17" s="31" t="s">
        <v>81</v>
      </c>
      <c r="J17" s="33" t="s">
        <v>82</v>
      </c>
      <c r="K17" s="31" t="s">
        <v>137</v>
      </c>
      <c r="L17" s="31" t="s">
        <v>144</v>
      </c>
      <c r="M17" s="11" t="s">
        <v>89</v>
      </c>
      <c r="N17" s="31" t="s">
        <v>33</v>
      </c>
      <c r="O17" s="31" t="s">
        <v>47</v>
      </c>
      <c r="P17" s="31" t="s">
        <v>35</v>
      </c>
      <c r="Q17" s="31">
        <v>5</v>
      </c>
      <c r="R17" s="31">
        <v>5</v>
      </c>
      <c r="S17" s="10" t="s">
        <v>90</v>
      </c>
      <c r="T17" s="11" t="s">
        <v>85</v>
      </c>
      <c r="U17" s="11" t="s">
        <v>86</v>
      </c>
    </row>
    <row r="18" spans="2:21" ht="112" x14ac:dyDescent="0.2">
      <c r="B18" s="31">
        <v>14</v>
      </c>
      <c r="C18" s="10" t="s">
        <v>80</v>
      </c>
      <c r="D18" s="31" t="s">
        <v>293</v>
      </c>
      <c r="E18" s="31" t="s">
        <v>290</v>
      </c>
      <c r="F18" s="31" t="s">
        <v>285</v>
      </c>
      <c r="G18" s="8">
        <v>46080</v>
      </c>
      <c r="H18" s="8">
        <v>46080</v>
      </c>
      <c r="I18" s="31" t="s">
        <v>81</v>
      </c>
      <c r="J18" s="33" t="s">
        <v>82</v>
      </c>
      <c r="K18" s="31" t="s">
        <v>137</v>
      </c>
      <c r="L18" s="31" t="s">
        <v>144</v>
      </c>
      <c r="M18" s="9" t="s">
        <v>91</v>
      </c>
      <c r="N18" s="31" t="s">
        <v>33</v>
      </c>
      <c r="O18" s="31" t="s">
        <v>47</v>
      </c>
      <c r="P18" s="31" t="s">
        <v>35</v>
      </c>
      <c r="Q18" s="31">
        <v>4</v>
      </c>
      <c r="R18" s="31">
        <v>4</v>
      </c>
      <c r="S18" s="11" t="s">
        <v>92</v>
      </c>
      <c r="T18" s="11" t="s">
        <v>85</v>
      </c>
      <c r="U18" s="11" t="s">
        <v>86</v>
      </c>
    </row>
    <row r="19" spans="2:21" ht="112" x14ac:dyDescent="0.2">
      <c r="B19" s="31">
        <v>15</v>
      </c>
      <c r="C19" s="10" t="s">
        <v>80</v>
      </c>
      <c r="D19" s="31" t="s">
        <v>293</v>
      </c>
      <c r="E19" s="31" t="s">
        <v>290</v>
      </c>
      <c r="F19" s="31" t="s">
        <v>285</v>
      </c>
      <c r="G19" s="8">
        <v>46083</v>
      </c>
      <c r="H19" s="8">
        <v>46083</v>
      </c>
      <c r="I19" s="31" t="s">
        <v>81</v>
      </c>
      <c r="J19" s="33" t="s">
        <v>82</v>
      </c>
      <c r="K19" s="31" t="s">
        <v>137</v>
      </c>
      <c r="L19" s="31" t="s">
        <v>144</v>
      </c>
      <c r="M19" s="9" t="s">
        <v>93</v>
      </c>
      <c r="N19" s="31" t="s">
        <v>33</v>
      </c>
      <c r="O19" s="31" t="s">
        <v>47</v>
      </c>
      <c r="P19" s="31" t="s">
        <v>35</v>
      </c>
      <c r="Q19" s="31">
        <v>3</v>
      </c>
      <c r="R19" s="31">
        <v>3</v>
      </c>
      <c r="S19" s="11" t="s">
        <v>94</v>
      </c>
      <c r="T19" s="11" t="s">
        <v>85</v>
      </c>
      <c r="U19" s="11" t="s">
        <v>86</v>
      </c>
    </row>
    <row r="20" spans="2:21" ht="112" x14ac:dyDescent="0.2">
      <c r="B20" s="31">
        <v>16</v>
      </c>
      <c r="C20" s="10" t="s">
        <v>80</v>
      </c>
      <c r="D20" s="31" t="s">
        <v>293</v>
      </c>
      <c r="E20" s="31" t="s">
        <v>290</v>
      </c>
      <c r="F20" s="31" t="s">
        <v>285</v>
      </c>
      <c r="G20" s="8">
        <v>46083</v>
      </c>
      <c r="H20" s="8">
        <v>46083</v>
      </c>
      <c r="I20" s="31" t="s">
        <v>81</v>
      </c>
      <c r="J20" s="33" t="s">
        <v>82</v>
      </c>
      <c r="K20" s="31" t="s">
        <v>137</v>
      </c>
      <c r="L20" s="31" t="s">
        <v>144</v>
      </c>
      <c r="M20" s="31" t="s">
        <v>95</v>
      </c>
      <c r="N20" s="31" t="s">
        <v>33</v>
      </c>
      <c r="O20" s="31" t="s">
        <v>47</v>
      </c>
      <c r="P20" s="31" t="s">
        <v>35</v>
      </c>
      <c r="Q20" s="31">
        <v>2</v>
      </c>
      <c r="R20" s="31">
        <v>2</v>
      </c>
      <c r="S20" s="10" t="s">
        <v>96</v>
      </c>
      <c r="T20" s="11" t="s">
        <v>85</v>
      </c>
      <c r="U20" s="11" t="s">
        <v>86</v>
      </c>
    </row>
    <row r="21" spans="2:21" ht="112" x14ac:dyDescent="0.2">
      <c r="B21" s="31">
        <v>17</v>
      </c>
      <c r="C21" s="10" t="s">
        <v>80</v>
      </c>
      <c r="D21" s="31" t="s">
        <v>293</v>
      </c>
      <c r="E21" s="31" t="s">
        <v>290</v>
      </c>
      <c r="F21" s="31" t="s">
        <v>285</v>
      </c>
      <c r="G21" s="8">
        <v>46076</v>
      </c>
      <c r="H21" s="8">
        <v>46076</v>
      </c>
      <c r="I21" s="31" t="s">
        <v>81</v>
      </c>
      <c r="J21" s="33" t="s">
        <v>82</v>
      </c>
      <c r="K21" s="31" t="s">
        <v>137</v>
      </c>
      <c r="L21" s="31" t="s">
        <v>144</v>
      </c>
      <c r="M21" s="9" t="s">
        <v>97</v>
      </c>
      <c r="N21" s="31" t="s">
        <v>33</v>
      </c>
      <c r="O21" s="31" t="s">
        <v>47</v>
      </c>
      <c r="P21" s="31" t="s">
        <v>35</v>
      </c>
      <c r="Q21" s="31">
        <v>5</v>
      </c>
      <c r="R21" s="31">
        <v>5</v>
      </c>
      <c r="S21" s="10" t="s">
        <v>98</v>
      </c>
      <c r="T21" s="11" t="s">
        <v>85</v>
      </c>
      <c r="U21" s="11" t="s">
        <v>86</v>
      </c>
    </row>
    <row r="22" spans="2:21" ht="112" x14ac:dyDescent="0.2">
      <c r="B22" s="31">
        <v>18</v>
      </c>
      <c r="C22" s="10" t="s">
        <v>80</v>
      </c>
      <c r="D22" s="31" t="s">
        <v>293</v>
      </c>
      <c r="E22" s="31" t="s">
        <v>290</v>
      </c>
      <c r="F22" s="31" t="s">
        <v>285</v>
      </c>
      <c r="G22" s="8">
        <v>46076</v>
      </c>
      <c r="H22" s="8">
        <v>46076</v>
      </c>
      <c r="I22" s="31" t="s">
        <v>81</v>
      </c>
      <c r="J22" s="33" t="s">
        <v>82</v>
      </c>
      <c r="K22" s="31" t="s">
        <v>137</v>
      </c>
      <c r="L22" s="31" t="s">
        <v>144</v>
      </c>
      <c r="M22" s="9" t="s">
        <v>97</v>
      </c>
      <c r="N22" s="31" t="s">
        <v>33</v>
      </c>
      <c r="O22" s="31" t="s">
        <v>47</v>
      </c>
      <c r="P22" s="31" t="s">
        <v>35</v>
      </c>
      <c r="Q22" s="31">
        <v>5</v>
      </c>
      <c r="R22" s="31">
        <v>5</v>
      </c>
      <c r="S22" s="10" t="s">
        <v>99</v>
      </c>
      <c r="T22" s="11" t="s">
        <v>85</v>
      </c>
      <c r="U22" s="11" t="s">
        <v>86</v>
      </c>
    </row>
    <row r="23" spans="2:21" ht="112" x14ac:dyDescent="0.2">
      <c r="B23" s="31">
        <v>19</v>
      </c>
      <c r="C23" s="10" t="s">
        <v>80</v>
      </c>
      <c r="D23" s="31" t="s">
        <v>293</v>
      </c>
      <c r="E23" s="31" t="s">
        <v>290</v>
      </c>
      <c r="F23" s="31" t="s">
        <v>285</v>
      </c>
      <c r="G23" s="8">
        <v>46050</v>
      </c>
      <c r="H23" s="8">
        <v>46050</v>
      </c>
      <c r="I23" s="31" t="s">
        <v>81</v>
      </c>
      <c r="J23" s="33" t="s">
        <v>82</v>
      </c>
      <c r="K23" s="31" t="s">
        <v>137</v>
      </c>
      <c r="L23" s="31" t="s">
        <v>144</v>
      </c>
      <c r="M23" s="9" t="s">
        <v>97</v>
      </c>
      <c r="N23" s="31" t="s">
        <v>33</v>
      </c>
      <c r="O23" s="31" t="s">
        <v>47</v>
      </c>
      <c r="P23" s="31" t="s">
        <v>35</v>
      </c>
      <c r="Q23" s="31">
        <v>1</v>
      </c>
      <c r="R23" s="31">
        <v>1</v>
      </c>
      <c r="S23" s="10" t="s">
        <v>100</v>
      </c>
      <c r="T23" s="11" t="s">
        <v>85</v>
      </c>
      <c r="U23" s="11" t="s">
        <v>86</v>
      </c>
    </row>
    <row r="24" spans="2:21" ht="112" x14ac:dyDescent="0.2">
      <c r="B24" s="31">
        <v>20</v>
      </c>
      <c r="C24" s="11" t="s">
        <v>80</v>
      </c>
      <c r="D24" s="31" t="s">
        <v>293</v>
      </c>
      <c r="E24" s="31" t="s">
        <v>290</v>
      </c>
      <c r="F24" s="31" t="s">
        <v>285</v>
      </c>
      <c r="G24" s="12">
        <v>46030</v>
      </c>
      <c r="H24" s="12">
        <v>46030</v>
      </c>
      <c r="I24" s="31" t="s">
        <v>81</v>
      </c>
      <c r="J24" s="33" t="s">
        <v>82</v>
      </c>
      <c r="K24" s="31" t="s">
        <v>137</v>
      </c>
      <c r="L24" s="31" t="s">
        <v>144</v>
      </c>
      <c r="M24" s="11" t="s">
        <v>101</v>
      </c>
      <c r="N24" s="31" t="s">
        <v>33</v>
      </c>
      <c r="O24" s="31" t="s">
        <v>47</v>
      </c>
      <c r="P24" s="31" t="s">
        <v>35</v>
      </c>
      <c r="Q24" s="31">
        <v>5</v>
      </c>
      <c r="R24" s="31">
        <v>5</v>
      </c>
      <c r="S24" s="11" t="s">
        <v>102</v>
      </c>
      <c r="T24" s="11" t="s">
        <v>85</v>
      </c>
      <c r="U24" s="11" t="s">
        <v>86</v>
      </c>
    </row>
    <row r="25" spans="2:21" ht="48" x14ac:dyDescent="0.2">
      <c r="B25" s="31">
        <v>21</v>
      </c>
      <c r="C25" s="11" t="s">
        <v>103</v>
      </c>
      <c r="D25" s="31" t="s">
        <v>293</v>
      </c>
      <c r="E25" s="31" t="s">
        <v>290</v>
      </c>
      <c r="F25" s="31" t="s">
        <v>285</v>
      </c>
      <c r="G25" s="12">
        <v>46106</v>
      </c>
      <c r="H25" s="12">
        <v>46106</v>
      </c>
      <c r="I25" s="31" t="s">
        <v>104</v>
      </c>
      <c r="J25" s="33" t="s">
        <v>105</v>
      </c>
      <c r="K25" s="31" t="s">
        <v>137</v>
      </c>
      <c r="L25" s="31" t="s">
        <v>144</v>
      </c>
      <c r="M25" s="11" t="s">
        <v>106</v>
      </c>
      <c r="N25" s="31" t="s">
        <v>33</v>
      </c>
      <c r="O25" s="31" t="s">
        <v>47</v>
      </c>
      <c r="P25" s="31" t="s">
        <v>35</v>
      </c>
      <c r="Q25" s="31">
        <v>5</v>
      </c>
      <c r="R25" s="31">
        <v>5</v>
      </c>
      <c r="S25" s="11" t="s">
        <v>106</v>
      </c>
      <c r="T25" s="31" t="s">
        <v>107</v>
      </c>
      <c r="U25" s="11" t="s">
        <v>108</v>
      </c>
    </row>
    <row r="26" spans="2:21" ht="112" x14ac:dyDescent="0.2">
      <c r="B26" s="31">
        <v>22</v>
      </c>
      <c r="C26" s="10" t="s">
        <v>80</v>
      </c>
      <c r="D26" s="31" t="s">
        <v>293</v>
      </c>
      <c r="E26" s="31" t="s">
        <v>290</v>
      </c>
      <c r="F26" s="31" t="s">
        <v>285</v>
      </c>
      <c r="G26" s="8">
        <v>46105</v>
      </c>
      <c r="H26" s="8">
        <v>46105</v>
      </c>
      <c r="I26" s="31" t="s">
        <v>81</v>
      </c>
      <c r="J26" s="33" t="s">
        <v>82</v>
      </c>
      <c r="K26" s="31" t="s">
        <v>137</v>
      </c>
      <c r="L26" s="31" t="s">
        <v>144</v>
      </c>
      <c r="M26" s="11" t="s">
        <v>109</v>
      </c>
      <c r="N26" s="31" t="s">
        <v>33</v>
      </c>
      <c r="O26" s="31" t="s">
        <v>47</v>
      </c>
      <c r="P26" s="31" t="s">
        <v>35</v>
      </c>
      <c r="Q26" s="31">
        <v>1</v>
      </c>
      <c r="R26" s="31">
        <v>1</v>
      </c>
      <c r="S26" s="10" t="s">
        <v>110</v>
      </c>
      <c r="T26" s="11" t="s">
        <v>85</v>
      </c>
      <c r="U26" s="11" t="s">
        <v>86</v>
      </c>
    </row>
    <row r="27" spans="2:21" ht="30" x14ac:dyDescent="0.2">
      <c r="B27" s="31">
        <v>23</v>
      </c>
      <c r="C27" s="37" t="s">
        <v>111</v>
      </c>
      <c r="D27" s="31" t="s">
        <v>292</v>
      </c>
      <c r="E27" s="31" t="s">
        <v>288</v>
      </c>
      <c r="F27" s="31" t="s">
        <v>285</v>
      </c>
      <c r="G27" s="32" t="s">
        <v>112</v>
      </c>
      <c r="H27" s="32" t="s">
        <v>112</v>
      </c>
      <c r="I27" s="31" t="s">
        <v>113</v>
      </c>
      <c r="J27" s="33" t="s">
        <v>114</v>
      </c>
      <c r="K27" s="31" t="s">
        <v>115</v>
      </c>
      <c r="L27" s="31" t="s">
        <v>287</v>
      </c>
      <c r="M27" s="31" t="s">
        <v>116</v>
      </c>
      <c r="N27" s="31" t="s">
        <v>61</v>
      </c>
      <c r="O27" s="31">
        <v>1</v>
      </c>
      <c r="P27" s="31" t="s">
        <v>114</v>
      </c>
      <c r="Q27" s="31" t="s">
        <v>114</v>
      </c>
      <c r="R27" s="31">
        <v>27000</v>
      </c>
      <c r="S27" s="31" t="s">
        <v>114</v>
      </c>
      <c r="T27" s="31" t="s">
        <v>114</v>
      </c>
      <c r="U27" s="31" t="s">
        <v>114</v>
      </c>
    </row>
    <row r="28" spans="2:21" ht="30" x14ac:dyDescent="0.2">
      <c r="B28" s="31">
        <v>24</v>
      </c>
      <c r="C28" s="31" t="s">
        <v>117</v>
      </c>
      <c r="D28" s="31" t="s">
        <v>292</v>
      </c>
      <c r="E28" s="31" t="s">
        <v>288</v>
      </c>
      <c r="F28" s="31" t="s">
        <v>285</v>
      </c>
      <c r="G28" s="32" t="s">
        <v>118</v>
      </c>
      <c r="H28" s="32" t="s">
        <v>118</v>
      </c>
      <c r="I28" s="31" t="s">
        <v>119</v>
      </c>
      <c r="J28" s="33" t="s">
        <v>120</v>
      </c>
      <c r="K28" s="31" t="s">
        <v>115</v>
      </c>
      <c r="L28" s="31" t="s">
        <v>144</v>
      </c>
      <c r="M28" s="31" t="s">
        <v>121</v>
      </c>
      <c r="N28" s="31" t="s">
        <v>61</v>
      </c>
      <c r="O28" s="31">
        <v>1</v>
      </c>
      <c r="P28" s="31" t="s">
        <v>114</v>
      </c>
      <c r="Q28" s="31" t="s">
        <v>114</v>
      </c>
      <c r="R28" s="31">
        <v>43</v>
      </c>
      <c r="S28" s="31" t="s">
        <v>114</v>
      </c>
      <c r="T28" s="31" t="s">
        <v>114</v>
      </c>
      <c r="U28" s="31" t="s">
        <v>114</v>
      </c>
    </row>
    <row r="29" spans="2:21" ht="30" x14ac:dyDescent="0.2">
      <c r="B29" s="31">
        <v>25</v>
      </c>
      <c r="C29" s="31" t="s">
        <v>122</v>
      </c>
      <c r="D29" s="31" t="s">
        <v>292</v>
      </c>
      <c r="E29" s="31" t="s">
        <v>288</v>
      </c>
      <c r="F29" s="31" t="s">
        <v>285</v>
      </c>
      <c r="G29" s="32" t="s">
        <v>123</v>
      </c>
      <c r="H29" s="32" t="s">
        <v>124</v>
      </c>
      <c r="I29" s="31" t="s">
        <v>125</v>
      </c>
      <c r="J29" s="33" t="s">
        <v>126</v>
      </c>
      <c r="K29" s="31" t="s">
        <v>115</v>
      </c>
      <c r="L29" s="38" t="s">
        <v>138</v>
      </c>
      <c r="M29" s="31" t="s">
        <v>116</v>
      </c>
      <c r="N29" s="31" t="s">
        <v>61</v>
      </c>
      <c r="O29" s="31">
        <v>1</v>
      </c>
      <c r="P29" s="31" t="s">
        <v>114</v>
      </c>
      <c r="Q29" s="31" t="s">
        <v>114</v>
      </c>
      <c r="R29" s="31">
        <v>300</v>
      </c>
      <c r="S29" s="31" t="s">
        <v>114</v>
      </c>
      <c r="T29" s="31" t="s">
        <v>114</v>
      </c>
      <c r="U29" s="31" t="s">
        <v>114</v>
      </c>
    </row>
    <row r="30" spans="2:21" ht="90" x14ac:dyDescent="0.2">
      <c r="B30" s="31">
        <v>26</v>
      </c>
      <c r="C30" s="31" t="s">
        <v>127</v>
      </c>
      <c r="D30" s="31" t="s">
        <v>293</v>
      </c>
      <c r="E30" s="31" t="s">
        <v>128</v>
      </c>
      <c r="F30" s="31" t="s">
        <v>285</v>
      </c>
      <c r="G30" s="32">
        <v>46087</v>
      </c>
      <c r="H30" s="32">
        <v>46087</v>
      </c>
      <c r="I30" s="31" t="s">
        <v>129</v>
      </c>
      <c r="J30" s="33" t="s">
        <v>129</v>
      </c>
      <c r="K30" s="31" t="s">
        <v>115</v>
      </c>
      <c r="L30" s="31" t="s">
        <v>31</v>
      </c>
      <c r="M30" s="31" t="s">
        <v>130</v>
      </c>
      <c r="N30" s="31" t="s">
        <v>131</v>
      </c>
      <c r="O30" s="31" t="s">
        <v>47</v>
      </c>
      <c r="P30" s="31" t="s">
        <v>114</v>
      </c>
      <c r="Q30" s="31">
        <v>20</v>
      </c>
      <c r="R30" s="31" t="s">
        <v>114</v>
      </c>
      <c r="S30" s="31" t="s">
        <v>132</v>
      </c>
      <c r="T30" s="31" t="s">
        <v>133</v>
      </c>
      <c r="U30" s="31" t="s">
        <v>134</v>
      </c>
    </row>
    <row r="31" spans="2:21" ht="80" x14ac:dyDescent="0.2">
      <c r="B31" s="31">
        <v>27</v>
      </c>
      <c r="C31" s="39" t="s">
        <v>136</v>
      </c>
      <c r="D31" s="31" t="s">
        <v>293</v>
      </c>
      <c r="E31" s="38" t="s">
        <v>291</v>
      </c>
      <c r="F31" s="31" t="s">
        <v>285</v>
      </c>
      <c r="G31" s="40">
        <v>46031</v>
      </c>
      <c r="H31" s="40">
        <v>46031</v>
      </c>
      <c r="I31" s="41" t="s">
        <v>77</v>
      </c>
      <c r="J31" s="38" t="s">
        <v>76</v>
      </c>
      <c r="K31" s="31" t="s">
        <v>137</v>
      </c>
      <c r="L31" s="38" t="s">
        <v>138</v>
      </c>
      <c r="M31" s="39" t="s">
        <v>139</v>
      </c>
      <c r="N31" s="10" t="s">
        <v>131</v>
      </c>
      <c r="O31" s="10" t="s">
        <v>47</v>
      </c>
      <c r="P31" s="42"/>
      <c r="Q31" s="43">
        <v>6</v>
      </c>
      <c r="R31" s="43"/>
      <c r="S31" s="11" t="s">
        <v>140</v>
      </c>
      <c r="T31" s="11" t="s">
        <v>141</v>
      </c>
      <c r="U31" s="41" t="s">
        <v>142</v>
      </c>
    </row>
    <row r="32" spans="2:21" ht="80" x14ac:dyDescent="0.2">
      <c r="B32" s="31">
        <v>28</v>
      </c>
      <c r="C32" s="39" t="s">
        <v>143</v>
      </c>
      <c r="D32" s="31" t="s">
        <v>293</v>
      </c>
      <c r="E32" s="38" t="s">
        <v>291</v>
      </c>
      <c r="F32" s="31" t="s">
        <v>285</v>
      </c>
      <c r="G32" s="40">
        <v>46036</v>
      </c>
      <c r="H32" s="40">
        <v>46036</v>
      </c>
      <c r="I32" s="41" t="s">
        <v>77</v>
      </c>
      <c r="J32" s="38" t="s">
        <v>76</v>
      </c>
      <c r="K32" s="31" t="s">
        <v>137</v>
      </c>
      <c r="L32" s="31" t="s">
        <v>144</v>
      </c>
      <c r="M32" s="39" t="s">
        <v>145</v>
      </c>
      <c r="N32" s="10" t="s">
        <v>131</v>
      </c>
      <c r="O32" s="10" t="s">
        <v>47</v>
      </c>
      <c r="P32" s="42"/>
      <c r="Q32" s="43">
        <v>4</v>
      </c>
      <c r="R32" s="43"/>
      <c r="S32" s="11" t="s">
        <v>140</v>
      </c>
      <c r="T32" s="11" t="s">
        <v>141</v>
      </c>
      <c r="U32" s="41"/>
    </row>
    <row r="33" spans="2:21" ht="80" x14ac:dyDescent="0.2">
      <c r="B33" s="31">
        <v>29</v>
      </c>
      <c r="C33" s="39" t="s">
        <v>146</v>
      </c>
      <c r="D33" s="31" t="s">
        <v>293</v>
      </c>
      <c r="E33" s="38" t="s">
        <v>291</v>
      </c>
      <c r="F33" s="31" t="s">
        <v>285</v>
      </c>
      <c r="G33" s="40">
        <v>46050</v>
      </c>
      <c r="H33" s="40">
        <v>46050</v>
      </c>
      <c r="I33" s="41" t="s">
        <v>77</v>
      </c>
      <c r="J33" s="38" t="s">
        <v>76</v>
      </c>
      <c r="K33" s="31" t="s">
        <v>137</v>
      </c>
      <c r="L33" s="31" t="s">
        <v>144</v>
      </c>
      <c r="M33" s="39" t="s">
        <v>147</v>
      </c>
      <c r="N33" s="10" t="s">
        <v>131</v>
      </c>
      <c r="O33" s="10" t="s">
        <v>47</v>
      </c>
      <c r="P33" s="42"/>
      <c r="Q33" s="43">
        <v>5</v>
      </c>
      <c r="R33" s="43"/>
      <c r="S33" s="11" t="s">
        <v>140</v>
      </c>
      <c r="T33" s="11" t="s">
        <v>141</v>
      </c>
      <c r="U33" s="41"/>
    </row>
    <row r="34" spans="2:21" ht="80" x14ac:dyDescent="0.2">
      <c r="B34" s="31">
        <v>30</v>
      </c>
      <c r="C34" s="39" t="s">
        <v>148</v>
      </c>
      <c r="D34" s="31" t="s">
        <v>293</v>
      </c>
      <c r="E34" s="38" t="s">
        <v>291</v>
      </c>
      <c r="F34" s="31" t="s">
        <v>285</v>
      </c>
      <c r="G34" s="40">
        <v>46052</v>
      </c>
      <c r="H34" s="40">
        <v>46052</v>
      </c>
      <c r="I34" s="41" t="s">
        <v>77</v>
      </c>
      <c r="J34" s="38" t="s">
        <v>76</v>
      </c>
      <c r="K34" s="31" t="s">
        <v>137</v>
      </c>
      <c r="L34" s="31" t="s">
        <v>144</v>
      </c>
      <c r="M34" s="39" t="s">
        <v>149</v>
      </c>
      <c r="N34" s="10" t="s">
        <v>131</v>
      </c>
      <c r="O34" s="10" t="s">
        <v>47</v>
      </c>
      <c r="P34" s="42"/>
      <c r="Q34" s="43">
        <v>5</v>
      </c>
      <c r="R34" s="43"/>
      <c r="S34" s="11" t="s">
        <v>140</v>
      </c>
      <c r="T34" s="11" t="s">
        <v>141</v>
      </c>
      <c r="U34" s="41"/>
    </row>
    <row r="35" spans="2:21" ht="64" x14ac:dyDescent="0.2">
      <c r="B35" s="31">
        <v>31</v>
      </c>
      <c r="C35" s="39" t="s">
        <v>150</v>
      </c>
      <c r="D35" s="31" t="s">
        <v>293</v>
      </c>
      <c r="E35" s="38" t="s">
        <v>291</v>
      </c>
      <c r="F35" s="31" t="s">
        <v>285</v>
      </c>
      <c r="G35" s="40">
        <v>46055</v>
      </c>
      <c r="H35" s="40">
        <v>46055</v>
      </c>
      <c r="I35" s="41" t="s">
        <v>77</v>
      </c>
      <c r="J35" s="38" t="s">
        <v>76</v>
      </c>
      <c r="K35" s="38" t="s">
        <v>30</v>
      </c>
      <c r="L35" s="38" t="s">
        <v>151</v>
      </c>
      <c r="M35" s="39" t="s">
        <v>152</v>
      </c>
      <c r="N35" s="10" t="s">
        <v>131</v>
      </c>
      <c r="O35" s="10" t="s">
        <v>47</v>
      </c>
      <c r="P35" s="42"/>
      <c r="Q35" s="43">
        <v>18</v>
      </c>
      <c r="R35" s="43"/>
      <c r="S35" s="11" t="s">
        <v>153</v>
      </c>
      <c r="T35" s="11"/>
      <c r="U35" s="41"/>
    </row>
    <row r="36" spans="2:21" ht="48" x14ac:dyDescent="0.2">
      <c r="B36" s="31">
        <v>32</v>
      </c>
      <c r="C36" s="39" t="s">
        <v>154</v>
      </c>
      <c r="D36" s="31" t="s">
        <v>293</v>
      </c>
      <c r="E36" s="38" t="s">
        <v>291</v>
      </c>
      <c r="F36" s="31" t="s">
        <v>285</v>
      </c>
      <c r="G36" s="40">
        <v>46057</v>
      </c>
      <c r="H36" s="40">
        <v>46057</v>
      </c>
      <c r="I36" s="41" t="s">
        <v>77</v>
      </c>
      <c r="J36" s="38" t="s">
        <v>76</v>
      </c>
      <c r="K36" s="38" t="s">
        <v>30</v>
      </c>
      <c r="L36" s="38" t="s">
        <v>155</v>
      </c>
      <c r="M36" s="39" t="s">
        <v>156</v>
      </c>
      <c r="N36" s="38" t="s">
        <v>131</v>
      </c>
      <c r="O36" s="10" t="s">
        <v>47</v>
      </c>
      <c r="P36" s="42"/>
      <c r="Q36" s="43">
        <v>1</v>
      </c>
      <c r="R36" s="43"/>
      <c r="S36" s="11" t="s">
        <v>153</v>
      </c>
      <c r="T36" s="11" t="s">
        <v>157</v>
      </c>
      <c r="U36" s="41"/>
    </row>
    <row r="37" spans="2:21" ht="80" x14ac:dyDescent="0.2">
      <c r="B37" s="31">
        <v>33</v>
      </c>
      <c r="C37" s="39" t="s">
        <v>158</v>
      </c>
      <c r="D37" s="31" t="s">
        <v>293</v>
      </c>
      <c r="E37" s="38" t="s">
        <v>291</v>
      </c>
      <c r="F37" s="31" t="s">
        <v>285</v>
      </c>
      <c r="G37" s="40">
        <v>46059</v>
      </c>
      <c r="H37" s="40">
        <v>46059</v>
      </c>
      <c r="I37" s="41" t="s">
        <v>77</v>
      </c>
      <c r="J37" s="38" t="s">
        <v>76</v>
      </c>
      <c r="K37" s="38" t="s">
        <v>30</v>
      </c>
      <c r="L37" s="31" t="s">
        <v>144</v>
      </c>
      <c r="M37" s="44" t="s">
        <v>159</v>
      </c>
      <c r="N37" s="38" t="s">
        <v>131</v>
      </c>
      <c r="O37" s="10" t="s">
        <v>47</v>
      </c>
      <c r="P37" s="42"/>
      <c r="Q37" s="43">
        <v>2</v>
      </c>
      <c r="R37" s="43"/>
      <c r="S37" s="11" t="s">
        <v>140</v>
      </c>
      <c r="T37" s="45" t="s">
        <v>160</v>
      </c>
      <c r="U37" s="41" t="s">
        <v>161</v>
      </c>
    </row>
    <row r="38" spans="2:21" ht="90" x14ac:dyDescent="0.2">
      <c r="B38" s="31">
        <v>34</v>
      </c>
      <c r="C38" s="39" t="s">
        <v>162</v>
      </c>
      <c r="D38" s="31" t="s">
        <v>293</v>
      </c>
      <c r="E38" s="38" t="s">
        <v>291</v>
      </c>
      <c r="F38" s="31" t="s">
        <v>285</v>
      </c>
      <c r="G38" s="40">
        <v>46063</v>
      </c>
      <c r="H38" s="40">
        <v>46063</v>
      </c>
      <c r="I38" s="41" t="s">
        <v>77</v>
      </c>
      <c r="J38" s="38" t="s">
        <v>76</v>
      </c>
      <c r="K38" s="31" t="s">
        <v>137</v>
      </c>
      <c r="L38" s="31" t="s">
        <v>144</v>
      </c>
      <c r="M38" s="46" t="s">
        <v>163</v>
      </c>
      <c r="N38" s="38" t="s">
        <v>131</v>
      </c>
      <c r="O38" s="10" t="s">
        <v>47</v>
      </c>
      <c r="P38" s="42"/>
      <c r="Q38" s="43">
        <v>5</v>
      </c>
      <c r="R38" s="43"/>
      <c r="S38" s="11" t="s">
        <v>140</v>
      </c>
      <c r="T38" s="11" t="s">
        <v>141</v>
      </c>
      <c r="U38" s="41"/>
    </row>
    <row r="39" spans="2:21" ht="90" x14ac:dyDescent="0.2">
      <c r="B39" s="31">
        <v>35</v>
      </c>
      <c r="C39" s="45" t="s">
        <v>164</v>
      </c>
      <c r="D39" s="31" t="s">
        <v>293</v>
      </c>
      <c r="E39" s="38" t="s">
        <v>291</v>
      </c>
      <c r="F39" s="31" t="s">
        <v>285</v>
      </c>
      <c r="G39" s="8">
        <v>46065</v>
      </c>
      <c r="H39" s="8">
        <v>46065</v>
      </c>
      <c r="I39" s="11" t="s">
        <v>77</v>
      </c>
      <c r="J39" s="10" t="s">
        <v>76</v>
      </c>
      <c r="K39" s="31" t="s">
        <v>137</v>
      </c>
      <c r="L39" s="31" t="s">
        <v>144</v>
      </c>
      <c r="M39" s="46" t="s">
        <v>165</v>
      </c>
      <c r="N39" s="38" t="s">
        <v>131</v>
      </c>
      <c r="O39" s="10" t="s">
        <v>47</v>
      </c>
      <c r="P39" s="42"/>
      <c r="Q39" s="43">
        <v>11</v>
      </c>
      <c r="R39" s="43"/>
      <c r="S39" s="11" t="s">
        <v>140</v>
      </c>
      <c r="T39" s="11" t="s">
        <v>141</v>
      </c>
      <c r="U39" s="41"/>
    </row>
    <row r="40" spans="2:21" ht="64" x14ac:dyDescent="0.2">
      <c r="B40" s="31">
        <v>36</v>
      </c>
      <c r="C40" s="39" t="s">
        <v>166</v>
      </c>
      <c r="D40" s="31" t="s">
        <v>293</v>
      </c>
      <c r="E40" s="38" t="s">
        <v>291</v>
      </c>
      <c r="F40" s="31" t="s">
        <v>285</v>
      </c>
      <c r="G40" s="40">
        <v>46077</v>
      </c>
      <c r="H40" s="40">
        <v>46077</v>
      </c>
      <c r="I40" s="41" t="s">
        <v>77</v>
      </c>
      <c r="J40" s="38" t="s">
        <v>76</v>
      </c>
      <c r="K40" s="31" t="s">
        <v>137</v>
      </c>
      <c r="L40" s="31" t="s">
        <v>144</v>
      </c>
      <c r="M40" s="39" t="s">
        <v>167</v>
      </c>
      <c r="N40" s="38" t="s">
        <v>168</v>
      </c>
      <c r="O40" s="10" t="s">
        <v>47</v>
      </c>
      <c r="P40" s="42"/>
      <c r="Q40" s="43">
        <v>2</v>
      </c>
      <c r="R40" s="43"/>
      <c r="S40" s="11" t="s">
        <v>141</v>
      </c>
      <c r="T40" s="11" t="s">
        <v>169</v>
      </c>
      <c r="U40" s="41"/>
    </row>
    <row r="41" spans="2:21" ht="64" x14ac:dyDescent="0.2">
      <c r="B41" s="31">
        <v>37</v>
      </c>
      <c r="C41" s="39" t="s">
        <v>170</v>
      </c>
      <c r="D41" s="31" t="s">
        <v>293</v>
      </c>
      <c r="E41" s="38" t="s">
        <v>291</v>
      </c>
      <c r="F41" s="31" t="s">
        <v>285</v>
      </c>
      <c r="G41" s="40">
        <v>46079</v>
      </c>
      <c r="H41" s="40">
        <v>46079</v>
      </c>
      <c r="I41" s="41" t="s">
        <v>77</v>
      </c>
      <c r="J41" s="38" t="s">
        <v>76</v>
      </c>
      <c r="K41" s="38" t="s">
        <v>30</v>
      </c>
      <c r="L41" s="31" t="s">
        <v>144</v>
      </c>
      <c r="M41" s="39" t="s">
        <v>171</v>
      </c>
      <c r="N41" s="10" t="s">
        <v>168</v>
      </c>
      <c r="O41" s="10" t="s">
        <v>47</v>
      </c>
      <c r="P41" s="42"/>
      <c r="Q41" s="43">
        <v>4</v>
      </c>
      <c r="R41" s="43"/>
      <c r="S41" s="11" t="s">
        <v>141</v>
      </c>
      <c r="T41" s="11" t="s">
        <v>169</v>
      </c>
      <c r="U41" s="11" t="s">
        <v>172</v>
      </c>
    </row>
    <row r="42" spans="2:21" ht="64" x14ac:dyDescent="0.2">
      <c r="B42" s="31">
        <v>38</v>
      </c>
      <c r="C42" s="39" t="s">
        <v>173</v>
      </c>
      <c r="D42" s="31" t="s">
        <v>293</v>
      </c>
      <c r="E42" s="38" t="s">
        <v>291</v>
      </c>
      <c r="F42" s="31" t="s">
        <v>285</v>
      </c>
      <c r="G42" s="40">
        <v>46083</v>
      </c>
      <c r="H42" s="40">
        <v>46083</v>
      </c>
      <c r="I42" s="41" t="s">
        <v>77</v>
      </c>
      <c r="J42" s="38" t="s">
        <v>76</v>
      </c>
      <c r="K42" s="38" t="s">
        <v>30</v>
      </c>
      <c r="L42" s="31" t="s">
        <v>144</v>
      </c>
      <c r="M42" s="39" t="s">
        <v>174</v>
      </c>
      <c r="N42" s="10" t="s">
        <v>131</v>
      </c>
      <c r="O42" s="10" t="s">
        <v>47</v>
      </c>
      <c r="P42" s="42"/>
      <c r="Q42" s="43">
        <v>4</v>
      </c>
      <c r="R42" s="43"/>
      <c r="S42" s="11" t="s">
        <v>141</v>
      </c>
      <c r="T42" s="11" t="s">
        <v>175</v>
      </c>
      <c r="U42" s="41"/>
    </row>
    <row r="43" spans="2:21" ht="80" x14ac:dyDescent="0.2">
      <c r="B43" s="31">
        <v>39</v>
      </c>
      <c r="C43" s="39" t="s">
        <v>176</v>
      </c>
      <c r="D43" s="31" t="s">
        <v>293</v>
      </c>
      <c r="E43" s="38" t="s">
        <v>291</v>
      </c>
      <c r="F43" s="31" t="s">
        <v>285</v>
      </c>
      <c r="G43" s="40">
        <v>46087</v>
      </c>
      <c r="H43" s="40">
        <v>46087</v>
      </c>
      <c r="I43" s="41" t="s">
        <v>77</v>
      </c>
      <c r="J43" s="38" t="s">
        <v>76</v>
      </c>
      <c r="K43" s="38" t="s">
        <v>30</v>
      </c>
      <c r="L43" s="31" t="s">
        <v>144</v>
      </c>
      <c r="M43" s="39" t="s">
        <v>177</v>
      </c>
      <c r="N43" s="38" t="s">
        <v>131</v>
      </c>
      <c r="O43" s="38" t="s">
        <v>47</v>
      </c>
      <c r="P43" s="47"/>
      <c r="Q43" s="48">
        <v>3</v>
      </c>
      <c r="R43" s="48"/>
      <c r="S43" s="41" t="s">
        <v>140</v>
      </c>
      <c r="T43" s="41" t="s">
        <v>141</v>
      </c>
      <c r="U43" s="41" t="s">
        <v>178</v>
      </c>
    </row>
    <row r="44" spans="2:21" ht="80" x14ac:dyDescent="0.2">
      <c r="B44" s="31">
        <v>40</v>
      </c>
      <c r="C44" s="45" t="s">
        <v>179</v>
      </c>
      <c r="D44" s="31" t="s">
        <v>293</v>
      </c>
      <c r="E44" s="38" t="s">
        <v>291</v>
      </c>
      <c r="F44" s="31" t="s">
        <v>285</v>
      </c>
      <c r="G44" s="8">
        <v>46090</v>
      </c>
      <c r="H44" s="8">
        <v>46090</v>
      </c>
      <c r="I44" s="11" t="s">
        <v>77</v>
      </c>
      <c r="J44" s="10" t="s">
        <v>76</v>
      </c>
      <c r="K44" s="10" t="s">
        <v>30</v>
      </c>
      <c r="L44" s="31" t="s">
        <v>144</v>
      </c>
      <c r="M44" s="44" t="s">
        <v>180</v>
      </c>
      <c r="N44" s="10" t="s">
        <v>131</v>
      </c>
      <c r="O44" s="31" t="s">
        <v>47</v>
      </c>
      <c r="P44" s="31"/>
      <c r="Q44" s="31">
        <v>7</v>
      </c>
      <c r="R44" s="31"/>
      <c r="S44" s="11" t="s">
        <v>140</v>
      </c>
      <c r="T44" s="11" t="s">
        <v>141</v>
      </c>
      <c r="U44" s="11" t="s">
        <v>181</v>
      </c>
    </row>
    <row r="45" spans="2:21" ht="80" x14ac:dyDescent="0.2">
      <c r="B45" s="31">
        <v>41</v>
      </c>
      <c r="C45" s="45" t="s">
        <v>182</v>
      </c>
      <c r="D45" s="31" t="s">
        <v>293</v>
      </c>
      <c r="E45" s="38" t="s">
        <v>291</v>
      </c>
      <c r="F45" s="31" t="s">
        <v>285</v>
      </c>
      <c r="G45" s="8">
        <v>46100</v>
      </c>
      <c r="H45" s="8">
        <v>46100</v>
      </c>
      <c r="I45" s="11" t="s">
        <v>77</v>
      </c>
      <c r="J45" s="10" t="s">
        <v>76</v>
      </c>
      <c r="K45" s="10" t="s">
        <v>30</v>
      </c>
      <c r="L45" s="31" t="s">
        <v>144</v>
      </c>
      <c r="M45" s="44" t="s">
        <v>183</v>
      </c>
      <c r="N45" s="10" t="s">
        <v>131</v>
      </c>
      <c r="O45" s="31" t="s">
        <v>47</v>
      </c>
      <c r="P45" s="31"/>
      <c r="Q45" s="31">
        <v>6</v>
      </c>
      <c r="R45" s="31"/>
      <c r="S45" s="11" t="s">
        <v>140</v>
      </c>
      <c r="T45" s="11" t="s">
        <v>141</v>
      </c>
      <c r="U45" s="31" t="s">
        <v>184</v>
      </c>
    </row>
    <row r="46" spans="2:21" ht="80" x14ac:dyDescent="0.2">
      <c r="B46" s="31">
        <v>42</v>
      </c>
      <c r="C46" s="39" t="s">
        <v>185</v>
      </c>
      <c r="D46" s="31" t="s">
        <v>293</v>
      </c>
      <c r="E46" s="38" t="s">
        <v>291</v>
      </c>
      <c r="F46" s="31" t="s">
        <v>285</v>
      </c>
      <c r="G46" s="40">
        <v>46106</v>
      </c>
      <c r="H46" s="40">
        <v>46106</v>
      </c>
      <c r="I46" s="41" t="s">
        <v>77</v>
      </c>
      <c r="J46" s="38" t="s">
        <v>76</v>
      </c>
      <c r="K46" s="31" t="s">
        <v>137</v>
      </c>
      <c r="L46" s="31" t="s">
        <v>144</v>
      </c>
      <c r="M46" s="44" t="s">
        <v>186</v>
      </c>
      <c r="N46" s="10" t="s">
        <v>131</v>
      </c>
      <c r="O46" s="31" t="s">
        <v>47</v>
      </c>
      <c r="P46" s="31"/>
      <c r="Q46" s="31">
        <v>5</v>
      </c>
      <c r="R46" s="31"/>
      <c r="S46" s="11" t="s">
        <v>140</v>
      </c>
      <c r="T46" s="11" t="s">
        <v>141</v>
      </c>
      <c r="U46" s="31"/>
    </row>
    <row r="47" spans="2:21" ht="80" x14ac:dyDescent="0.2">
      <c r="B47" s="31">
        <v>43</v>
      </c>
      <c r="C47" s="39" t="s">
        <v>185</v>
      </c>
      <c r="D47" s="31" t="s">
        <v>293</v>
      </c>
      <c r="E47" s="38" t="s">
        <v>291</v>
      </c>
      <c r="F47" s="31" t="s">
        <v>285</v>
      </c>
      <c r="G47" s="40">
        <v>46108</v>
      </c>
      <c r="H47" s="40">
        <v>46108</v>
      </c>
      <c r="I47" s="41" t="s">
        <v>77</v>
      </c>
      <c r="J47" s="38" t="s">
        <v>76</v>
      </c>
      <c r="K47" s="31" t="s">
        <v>137</v>
      </c>
      <c r="L47" s="31" t="s">
        <v>144</v>
      </c>
      <c r="M47" s="44" t="s">
        <v>187</v>
      </c>
      <c r="N47" s="10" t="s">
        <v>131</v>
      </c>
      <c r="O47" s="31" t="s">
        <v>47</v>
      </c>
      <c r="P47" s="31"/>
      <c r="Q47" s="31">
        <v>5</v>
      </c>
      <c r="R47" s="31"/>
      <c r="S47" s="11" t="s">
        <v>140</v>
      </c>
      <c r="T47" s="11" t="s">
        <v>141</v>
      </c>
      <c r="U47" s="31"/>
    </row>
    <row r="48" spans="2:21" ht="80" x14ac:dyDescent="0.2">
      <c r="B48" s="31">
        <v>44</v>
      </c>
      <c r="C48" s="45" t="s">
        <v>188</v>
      </c>
      <c r="D48" s="31" t="s">
        <v>293</v>
      </c>
      <c r="E48" s="38" t="s">
        <v>291</v>
      </c>
      <c r="F48" s="31" t="s">
        <v>285</v>
      </c>
      <c r="G48" s="8">
        <v>46111</v>
      </c>
      <c r="H48" s="8">
        <v>46111</v>
      </c>
      <c r="I48" s="11" t="s">
        <v>77</v>
      </c>
      <c r="J48" s="10" t="s">
        <v>76</v>
      </c>
      <c r="K48" s="10" t="s">
        <v>30</v>
      </c>
      <c r="L48" s="31" t="s">
        <v>144</v>
      </c>
      <c r="M48" s="44" t="s">
        <v>189</v>
      </c>
      <c r="N48" s="31" t="s">
        <v>131</v>
      </c>
      <c r="O48" s="31" t="s">
        <v>47</v>
      </c>
      <c r="P48" s="31"/>
      <c r="Q48" s="31">
        <v>2</v>
      </c>
      <c r="R48" s="31"/>
      <c r="S48" s="11" t="s">
        <v>140</v>
      </c>
      <c r="T48" s="11" t="s">
        <v>141</v>
      </c>
      <c r="U48" s="31" t="s">
        <v>189</v>
      </c>
    </row>
    <row r="49" spans="2:21" ht="112" x14ac:dyDescent="0.2">
      <c r="B49" s="31">
        <v>45</v>
      </c>
      <c r="C49" s="49" t="s">
        <v>190</v>
      </c>
      <c r="D49" s="31" t="s">
        <v>293</v>
      </c>
      <c r="E49" s="49" t="s">
        <v>289</v>
      </c>
      <c r="F49" s="31" t="s">
        <v>285</v>
      </c>
      <c r="G49" s="50">
        <v>46099</v>
      </c>
      <c r="H49" s="50">
        <v>46099</v>
      </c>
      <c r="I49" s="49" t="s">
        <v>191</v>
      </c>
      <c r="J49" s="51" t="s">
        <v>71</v>
      </c>
      <c r="K49" s="49" t="s">
        <v>30</v>
      </c>
      <c r="L49" s="49" t="s">
        <v>192</v>
      </c>
      <c r="M49" s="49" t="s">
        <v>193</v>
      </c>
      <c r="N49" s="49" t="s">
        <v>61</v>
      </c>
      <c r="O49" s="49" t="s">
        <v>47</v>
      </c>
      <c r="P49" s="49"/>
      <c r="Q49" s="49">
        <v>20</v>
      </c>
      <c r="R49" s="49"/>
      <c r="S49" s="49" t="s">
        <v>194</v>
      </c>
      <c r="T49" s="49" t="s">
        <v>195</v>
      </c>
      <c r="U49" s="49" t="s">
        <v>196</v>
      </c>
    </row>
    <row r="50" spans="2:21" ht="112" x14ac:dyDescent="0.2">
      <c r="B50" s="31">
        <v>46</v>
      </c>
      <c r="C50" s="49" t="s">
        <v>197</v>
      </c>
      <c r="D50" s="31" t="s">
        <v>293</v>
      </c>
      <c r="E50" s="49" t="s">
        <v>289</v>
      </c>
      <c r="F50" s="31" t="s">
        <v>285</v>
      </c>
      <c r="G50" s="50">
        <v>46105</v>
      </c>
      <c r="H50" s="50">
        <v>46107</v>
      </c>
      <c r="I50" s="49" t="s">
        <v>198</v>
      </c>
      <c r="J50" s="51" t="s">
        <v>78</v>
      </c>
      <c r="K50" s="31" t="s">
        <v>137</v>
      </c>
      <c r="L50" s="49" t="s">
        <v>192</v>
      </c>
      <c r="M50" s="49" t="s">
        <v>199</v>
      </c>
      <c r="N50" s="49" t="s">
        <v>33</v>
      </c>
      <c r="O50" s="49" t="s">
        <v>47</v>
      </c>
      <c r="P50" s="49"/>
      <c r="Q50" s="49">
        <v>11</v>
      </c>
      <c r="R50" s="49"/>
      <c r="S50" s="49" t="s">
        <v>200</v>
      </c>
      <c r="T50" s="49" t="s">
        <v>201</v>
      </c>
      <c r="U50" s="49" t="s">
        <v>202</v>
      </c>
    </row>
    <row r="51" spans="2:21" ht="80" x14ac:dyDescent="0.2">
      <c r="B51" s="31">
        <v>47</v>
      </c>
      <c r="C51" s="49" t="s">
        <v>203</v>
      </c>
      <c r="D51" s="31" t="s">
        <v>293</v>
      </c>
      <c r="E51" s="49" t="s">
        <v>289</v>
      </c>
      <c r="F51" s="31" t="s">
        <v>285</v>
      </c>
      <c r="G51" s="50">
        <v>46035</v>
      </c>
      <c r="H51" s="50">
        <v>46035</v>
      </c>
      <c r="I51" s="49" t="s">
        <v>204</v>
      </c>
      <c r="J51" s="51" t="s">
        <v>71</v>
      </c>
      <c r="K51" s="31" t="s">
        <v>137</v>
      </c>
      <c r="L51" s="49" t="s">
        <v>203</v>
      </c>
      <c r="M51" s="49" t="s">
        <v>205</v>
      </c>
      <c r="N51" s="49" t="s">
        <v>206</v>
      </c>
      <c r="O51" s="49" t="s">
        <v>47</v>
      </c>
      <c r="P51" s="49"/>
      <c r="Q51" s="49">
        <v>4</v>
      </c>
      <c r="R51" s="49"/>
      <c r="S51" s="49" t="s">
        <v>207</v>
      </c>
      <c r="T51" s="49" t="s">
        <v>208</v>
      </c>
      <c r="U51" s="49" t="s">
        <v>209</v>
      </c>
    </row>
    <row r="52" spans="2:21" ht="48" x14ac:dyDescent="0.2">
      <c r="B52" s="31">
        <v>48</v>
      </c>
      <c r="C52" s="49" t="s">
        <v>203</v>
      </c>
      <c r="D52" s="31" t="s">
        <v>293</v>
      </c>
      <c r="E52" s="49" t="s">
        <v>289</v>
      </c>
      <c r="F52" s="31" t="s">
        <v>285</v>
      </c>
      <c r="G52" s="50">
        <v>46093</v>
      </c>
      <c r="H52" s="50">
        <v>46093</v>
      </c>
      <c r="I52" s="49" t="s">
        <v>210</v>
      </c>
      <c r="J52" s="51" t="s">
        <v>78</v>
      </c>
      <c r="K52" s="31" t="s">
        <v>137</v>
      </c>
      <c r="L52" s="49" t="s">
        <v>203</v>
      </c>
      <c r="M52" s="49" t="s">
        <v>211</v>
      </c>
      <c r="N52" s="49" t="s">
        <v>206</v>
      </c>
      <c r="O52" s="49" t="s">
        <v>47</v>
      </c>
      <c r="P52" s="49"/>
      <c r="Q52" s="49">
        <v>3</v>
      </c>
      <c r="R52" s="49"/>
      <c r="S52" s="49" t="s">
        <v>212</v>
      </c>
      <c r="T52" s="49" t="s">
        <v>213</v>
      </c>
      <c r="U52" s="49" t="s">
        <v>214</v>
      </c>
    </row>
    <row r="53" spans="2:21" ht="45" x14ac:dyDescent="0.2">
      <c r="B53" s="31">
        <v>49</v>
      </c>
      <c r="C53" s="49" t="s">
        <v>215</v>
      </c>
      <c r="D53" s="31" t="s">
        <v>293</v>
      </c>
      <c r="E53" s="49" t="s">
        <v>289</v>
      </c>
      <c r="F53" s="31" t="s">
        <v>285</v>
      </c>
      <c r="G53" s="50">
        <v>46108</v>
      </c>
      <c r="H53" s="50">
        <v>46108</v>
      </c>
      <c r="I53" s="49" t="s">
        <v>216</v>
      </c>
      <c r="J53" s="51" t="s">
        <v>217</v>
      </c>
      <c r="K53" s="49" t="s">
        <v>218</v>
      </c>
      <c r="L53" s="49" t="s">
        <v>219</v>
      </c>
      <c r="M53" s="49" t="s">
        <v>220</v>
      </c>
      <c r="N53" s="49" t="s">
        <v>33</v>
      </c>
      <c r="O53" s="49" t="s">
        <v>47</v>
      </c>
      <c r="P53" s="49"/>
      <c r="Q53" s="49">
        <v>40</v>
      </c>
      <c r="R53" s="49"/>
      <c r="S53" s="49"/>
      <c r="T53" s="49"/>
      <c r="U53" s="49"/>
    </row>
    <row r="54" spans="2:21" ht="45" x14ac:dyDescent="0.2">
      <c r="B54" s="31">
        <v>50</v>
      </c>
      <c r="C54" s="49" t="s">
        <v>203</v>
      </c>
      <c r="D54" s="31" t="s">
        <v>293</v>
      </c>
      <c r="E54" s="49" t="s">
        <v>289</v>
      </c>
      <c r="F54" s="31" t="s">
        <v>285</v>
      </c>
      <c r="G54" s="50">
        <v>46107</v>
      </c>
      <c r="H54" s="50">
        <v>46107</v>
      </c>
      <c r="I54" s="49" t="s">
        <v>79</v>
      </c>
      <c r="J54" s="51" t="s">
        <v>78</v>
      </c>
      <c r="K54" s="31" t="s">
        <v>137</v>
      </c>
      <c r="L54" s="49" t="s">
        <v>203</v>
      </c>
      <c r="M54" s="49" t="s">
        <v>221</v>
      </c>
      <c r="N54" s="49" t="s">
        <v>33</v>
      </c>
      <c r="O54" s="49" t="s">
        <v>47</v>
      </c>
      <c r="P54" s="49"/>
      <c r="Q54" s="49">
        <v>2</v>
      </c>
      <c r="R54" s="49"/>
      <c r="S54" s="49"/>
      <c r="T54" s="49"/>
      <c r="U54" s="49"/>
    </row>
    <row r="55" spans="2:21" ht="48" x14ac:dyDescent="0.2">
      <c r="B55" s="31">
        <v>51</v>
      </c>
      <c r="C55" s="49" t="s">
        <v>222</v>
      </c>
      <c r="D55" s="31" t="s">
        <v>293</v>
      </c>
      <c r="E55" s="49" t="s">
        <v>289</v>
      </c>
      <c r="F55" s="31" t="s">
        <v>285</v>
      </c>
      <c r="G55" s="50">
        <v>46099</v>
      </c>
      <c r="H55" s="50">
        <v>46099</v>
      </c>
      <c r="I55" s="49" t="s">
        <v>223</v>
      </c>
      <c r="J55" s="51" t="s">
        <v>71</v>
      </c>
      <c r="K55" s="49" t="s">
        <v>224</v>
      </c>
      <c r="L55" s="49" t="s">
        <v>203</v>
      </c>
      <c r="M55" s="49" t="s">
        <v>225</v>
      </c>
      <c r="N55" s="49" t="s">
        <v>61</v>
      </c>
      <c r="O55" s="49" t="s">
        <v>47</v>
      </c>
      <c r="P55" s="49"/>
      <c r="Q55" s="49">
        <v>15</v>
      </c>
      <c r="R55" s="49">
        <v>15</v>
      </c>
      <c r="S55" s="49"/>
      <c r="T55" s="49"/>
      <c r="U55" s="49" t="s">
        <v>226</v>
      </c>
    </row>
    <row r="56" spans="2:21" ht="96" x14ac:dyDescent="0.2">
      <c r="B56" s="31">
        <v>52</v>
      </c>
      <c r="C56" s="49" t="s">
        <v>227</v>
      </c>
      <c r="D56" s="31" t="s">
        <v>293</v>
      </c>
      <c r="E56" s="49" t="s">
        <v>289</v>
      </c>
      <c r="F56" s="31" t="s">
        <v>285</v>
      </c>
      <c r="G56" s="50">
        <v>46098</v>
      </c>
      <c r="H56" s="50">
        <v>45094</v>
      </c>
      <c r="I56" s="49" t="s">
        <v>228</v>
      </c>
      <c r="J56" s="51" t="s">
        <v>78</v>
      </c>
      <c r="K56" s="49" t="s">
        <v>30</v>
      </c>
      <c r="L56" s="49" t="s">
        <v>203</v>
      </c>
      <c r="M56" s="49" t="s">
        <v>227</v>
      </c>
      <c r="N56" s="49" t="s">
        <v>33</v>
      </c>
      <c r="O56" s="49" t="s">
        <v>47</v>
      </c>
      <c r="P56" s="49"/>
      <c r="Q56" s="49">
        <v>8</v>
      </c>
      <c r="R56" s="49">
        <v>8</v>
      </c>
      <c r="S56" s="49"/>
      <c r="T56" s="49"/>
      <c r="U56" s="49" t="s">
        <v>229</v>
      </c>
    </row>
    <row r="57" spans="2:21" ht="45" x14ac:dyDescent="0.2">
      <c r="B57" s="31">
        <v>53</v>
      </c>
      <c r="C57" s="49" t="s">
        <v>230</v>
      </c>
      <c r="D57" s="31" t="s">
        <v>293</v>
      </c>
      <c r="E57" s="49" t="s">
        <v>289</v>
      </c>
      <c r="F57" s="31" t="s">
        <v>285</v>
      </c>
      <c r="G57" s="50">
        <v>46097</v>
      </c>
      <c r="H57" s="50">
        <v>46097</v>
      </c>
      <c r="I57" s="49" t="s">
        <v>79</v>
      </c>
      <c r="J57" s="51" t="s">
        <v>78</v>
      </c>
      <c r="K57" s="31" t="s">
        <v>137</v>
      </c>
      <c r="L57" s="31" t="s">
        <v>144</v>
      </c>
      <c r="M57" s="49" t="s">
        <v>231</v>
      </c>
      <c r="N57" s="49" t="s">
        <v>131</v>
      </c>
      <c r="O57" s="49" t="s">
        <v>47</v>
      </c>
      <c r="P57" s="49">
        <v>1</v>
      </c>
      <c r="Q57" s="49">
        <v>3</v>
      </c>
      <c r="R57" s="49">
        <v>3</v>
      </c>
      <c r="S57" s="49"/>
      <c r="T57" s="49"/>
      <c r="U57" s="49"/>
    </row>
    <row r="58" spans="2:21" ht="45" x14ac:dyDescent="0.2">
      <c r="B58" s="31">
        <v>54</v>
      </c>
      <c r="C58" s="49" t="s">
        <v>232</v>
      </c>
      <c r="D58" s="31" t="s">
        <v>293</v>
      </c>
      <c r="E58" s="49" t="s">
        <v>289</v>
      </c>
      <c r="F58" s="31" t="s">
        <v>285</v>
      </c>
      <c r="G58" s="50">
        <v>46093</v>
      </c>
      <c r="H58" s="50">
        <v>46093</v>
      </c>
      <c r="I58" s="49" t="s">
        <v>79</v>
      </c>
      <c r="J58" s="51" t="s">
        <v>78</v>
      </c>
      <c r="K58" s="31" t="s">
        <v>137</v>
      </c>
      <c r="L58" s="31" t="s">
        <v>144</v>
      </c>
      <c r="M58" s="49" t="s">
        <v>233</v>
      </c>
      <c r="N58" s="49" t="s">
        <v>33</v>
      </c>
      <c r="O58" s="49" t="s">
        <v>47</v>
      </c>
      <c r="P58" s="49">
        <v>1</v>
      </c>
      <c r="Q58" s="49">
        <v>5</v>
      </c>
      <c r="R58" s="49">
        <v>5</v>
      </c>
      <c r="S58" s="49"/>
      <c r="T58" s="49"/>
      <c r="U58" s="49"/>
    </row>
    <row r="59" spans="2:21" ht="48" x14ac:dyDescent="0.2">
      <c r="B59" s="31">
        <v>55</v>
      </c>
      <c r="C59" s="49" t="s">
        <v>234</v>
      </c>
      <c r="D59" s="31" t="s">
        <v>293</v>
      </c>
      <c r="E59" s="49" t="s">
        <v>289</v>
      </c>
      <c r="F59" s="31" t="s">
        <v>286</v>
      </c>
      <c r="G59" s="50">
        <v>46120</v>
      </c>
      <c r="H59" s="50">
        <v>46120</v>
      </c>
      <c r="I59" s="49" t="s">
        <v>235</v>
      </c>
      <c r="J59" s="51" t="s">
        <v>78</v>
      </c>
      <c r="K59" s="49" t="s">
        <v>30</v>
      </c>
      <c r="L59" s="49" t="s">
        <v>144</v>
      </c>
      <c r="M59" s="49" t="s">
        <v>236</v>
      </c>
      <c r="N59" s="49" t="s">
        <v>33</v>
      </c>
      <c r="O59" s="49" t="s">
        <v>47</v>
      </c>
      <c r="P59" s="49">
        <v>1</v>
      </c>
      <c r="Q59" s="49">
        <v>1</v>
      </c>
      <c r="R59" s="49">
        <v>1</v>
      </c>
      <c r="S59" s="49"/>
      <c r="T59" s="49"/>
      <c r="U59" s="49"/>
    </row>
    <row r="60" spans="2:21" ht="45" x14ac:dyDescent="0.2">
      <c r="B60" s="31">
        <v>56</v>
      </c>
      <c r="C60" s="23" t="s">
        <v>237</v>
      </c>
      <c r="D60" s="31" t="s">
        <v>293</v>
      </c>
      <c r="E60" s="31" t="s">
        <v>238</v>
      </c>
      <c r="F60" s="31" t="s">
        <v>285</v>
      </c>
      <c r="G60" s="24">
        <v>46048</v>
      </c>
      <c r="H60" s="24">
        <v>46059</v>
      </c>
      <c r="I60" s="31" t="s">
        <v>239</v>
      </c>
      <c r="J60" s="33" t="s">
        <v>240</v>
      </c>
      <c r="K60" s="31" t="s">
        <v>30</v>
      </c>
      <c r="L60" s="31" t="s">
        <v>144</v>
      </c>
      <c r="M60" s="44" t="s">
        <v>241</v>
      </c>
      <c r="N60" s="31" t="s">
        <v>33</v>
      </c>
      <c r="O60" s="31" t="s">
        <v>47</v>
      </c>
      <c r="P60" s="31"/>
      <c r="Q60" s="31">
        <v>10</v>
      </c>
      <c r="R60" s="31"/>
      <c r="S60" s="44" t="s">
        <v>242</v>
      </c>
      <c r="T60" s="44" t="s">
        <v>242</v>
      </c>
      <c r="U60" s="44" t="s">
        <v>242</v>
      </c>
    </row>
    <row r="61" spans="2:21" ht="45" x14ac:dyDescent="0.2">
      <c r="B61" s="31">
        <v>57</v>
      </c>
      <c r="C61" s="23" t="s">
        <v>243</v>
      </c>
      <c r="D61" s="31" t="s">
        <v>293</v>
      </c>
      <c r="E61" s="31" t="s">
        <v>238</v>
      </c>
      <c r="F61" s="31" t="s">
        <v>285</v>
      </c>
      <c r="G61" s="24">
        <v>46043</v>
      </c>
      <c r="H61" s="24">
        <v>46044</v>
      </c>
      <c r="I61" s="31" t="s">
        <v>66</v>
      </c>
      <c r="J61" s="33" t="s">
        <v>244</v>
      </c>
      <c r="K61" s="31" t="s">
        <v>30</v>
      </c>
      <c r="L61" s="31" t="s">
        <v>144</v>
      </c>
      <c r="M61" s="44" t="s">
        <v>241</v>
      </c>
      <c r="N61" s="31" t="s">
        <v>33</v>
      </c>
      <c r="O61" s="31" t="s">
        <v>47</v>
      </c>
      <c r="P61" s="31"/>
      <c r="Q61" s="31">
        <v>26</v>
      </c>
      <c r="R61" s="31"/>
      <c r="S61" s="44" t="s">
        <v>242</v>
      </c>
      <c r="T61" s="44" t="s">
        <v>242</v>
      </c>
      <c r="U61" s="44" t="s">
        <v>242</v>
      </c>
    </row>
    <row r="62" spans="2:21" ht="45" x14ac:dyDescent="0.2">
      <c r="B62" s="31">
        <v>58</v>
      </c>
      <c r="C62" s="23" t="s">
        <v>243</v>
      </c>
      <c r="D62" s="31" t="s">
        <v>293</v>
      </c>
      <c r="E62" s="31" t="s">
        <v>238</v>
      </c>
      <c r="F62" s="31" t="s">
        <v>285</v>
      </c>
      <c r="G62" s="24">
        <v>46044</v>
      </c>
      <c r="H62" s="24">
        <v>46045</v>
      </c>
      <c r="I62" s="31" t="s">
        <v>245</v>
      </c>
      <c r="J62" s="33" t="s">
        <v>246</v>
      </c>
      <c r="K62" s="31" t="s">
        <v>30</v>
      </c>
      <c r="L62" s="31" t="s">
        <v>144</v>
      </c>
      <c r="M62" s="44" t="s">
        <v>241</v>
      </c>
      <c r="N62" s="31" t="s">
        <v>33</v>
      </c>
      <c r="O62" s="31" t="s">
        <v>47</v>
      </c>
      <c r="P62" s="31"/>
      <c r="Q62" s="31">
        <v>11</v>
      </c>
      <c r="R62" s="31"/>
      <c r="S62" s="44" t="s">
        <v>242</v>
      </c>
      <c r="T62" s="44" t="s">
        <v>242</v>
      </c>
      <c r="U62" s="44" t="s">
        <v>242</v>
      </c>
    </row>
    <row r="63" spans="2:21" ht="45" x14ac:dyDescent="0.2">
      <c r="B63" s="31">
        <v>59</v>
      </c>
      <c r="C63" s="23" t="s">
        <v>237</v>
      </c>
      <c r="D63" s="31" t="s">
        <v>293</v>
      </c>
      <c r="E63" s="31" t="s">
        <v>238</v>
      </c>
      <c r="F63" s="31" t="s">
        <v>285</v>
      </c>
      <c r="G63" s="24">
        <v>46062</v>
      </c>
      <c r="H63" s="24">
        <v>46073</v>
      </c>
      <c r="I63" s="31" t="s">
        <v>66</v>
      </c>
      <c r="J63" s="33" t="s">
        <v>247</v>
      </c>
      <c r="K63" s="31" t="s">
        <v>30</v>
      </c>
      <c r="L63" s="31" t="s">
        <v>144</v>
      </c>
      <c r="M63" s="44" t="s">
        <v>241</v>
      </c>
      <c r="N63" s="31" t="s">
        <v>33</v>
      </c>
      <c r="O63" s="31" t="s">
        <v>47</v>
      </c>
      <c r="P63" s="31"/>
      <c r="Q63" s="31">
        <v>16</v>
      </c>
      <c r="R63" s="31"/>
      <c r="S63" s="44" t="s">
        <v>242</v>
      </c>
      <c r="T63" s="44" t="s">
        <v>242</v>
      </c>
      <c r="U63" s="44" t="s">
        <v>242</v>
      </c>
    </row>
    <row r="64" spans="2:21" ht="45" x14ac:dyDescent="0.2">
      <c r="B64" s="31">
        <v>60</v>
      </c>
      <c r="C64" s="23" t="s">
        <v>243</v>
      </c>
      <c r="D64" s="31" t="s">
        <v>293</v>
      </c>
      <c r="E64" s="31" t="s">
        <v>238</v>
      </c>
      <c r="F64" s="31" t="s">
        <v>285</v>
      </c>
      <c r="G64" s="24">
        <v>46084</v>
      </c>
      <c r="H64" s="24">
        <v>46085</v>
      </c>
      <c r="I64" s="31" t="s">
        <v>248</v>
      </c>
      <c r="J64" s="33" t="s">
        <v>198</v>
      </c>
      <c r="K64" s="31" t="s">
        <v>30</v>
      </c>
      <c r="L64" s="31" t="s">
        <v>144</v>
      </c>
      <c r="M64" s="44" t="s">
        <v>241</v>
      </c>
      <c r="N64" s="31" t="s">
        <v>33</v>
      </c>
      <c r="O64" s="31" t="s">
        <v>47</v>
      </c>
      <c r="P64" s="31"/>
      <c r="Q64" s="31">
        <v>11</v>
      </c>
      <c r="R64" s="31"/>
      <c r="S64" s="44" t="s">
        <v>242</v>
      </c>
      <c r="T64" s="44" t="s">
        <v>242</v>
      </c>
      <c r="U64" s="44" t="s">
        <v>242</v>
      </c>
    </row>
    <row r="65" spans="2:21" ht="135" x14ac:dyDescent="0.2">
      <c r="B65" s="31">
        <v>61</v>
      </c>
      <c r="C65" s="23" t="s">
        <v>249</v>
      </c>
      <c r="D65" s="31" t="s">
        <v>293</v>
      </c>
      <c r="E65" s="31" t="s">
        <v>238</v>
      </c>
      <c r="F65" s="31" t="s">
        <v>285</v>
      </c>
      <c r="G65" s="24">
        <v>46083</v>
      </c>
      <c r="H65" s="24">
        <v>46086</v>
      </c>
      <c r="I65" s="31" t="s">
        <v>250</v>
      </c>
      <c r="J65" s="33" t="s">
        <v>251</v>
      </c>
      <c r="K65" s="31" t="s">
        <v>30</v>
      </c>
      <c r="L65" s="31" t="s">
        <v>144</v>
      </c>
      <c r="M65" s="44" t="s">
        <v>252</v>
      </c>
      <c r="N65" s="31" t="s">
        <v>33</v>
      </c>
      <c r="O65" s="31" t="s">
        <v>47</v>
      </c>
      <c r="P65" s="31"/>
      <c r="Q65" s="31">
        <v>33</v>
      </c>
      <c r="R65" s="31"/>
      <c r="S65" s="44" t="s">
        <v>242</v>
      </c>
      <c r="T65" s="44" t="s">
        <v>242</v>
      </c>
      <c r="U65" s="44" t="s">
        <v>242</v>
      </c>
    </row>
    <row r="66" spans="2:21" ht="45" x14ac:dyDescent="0.2">
      <c r="B66" s="31">
        <v>62</v>
      </c>
      <c r="C66" s="23" t="s">
        <v>237</v>
      </c>
      <c r="D66" s="31" t="s">
        <v>293</v>
      </c>
      <c r="E66" s="31" t="s">
        <v>238</v>
      </c>
      <c r="F66" s="31" t="s">
        <v>285</v>
      </c>
      <c r="G66" s="24">
        <v>46090</v>
      </c>
      <c r="H66" s="24">
        <v>46101</v>
      </c>
      <c r="I66" s="31" t="s">
        <v>253</v>
      </c>
      <c r="J66" s="33" t="s">
        <v>254</v>
      </c>
      <c r="K66" s="31" t="s">
        <v>30</v>
      </c>
      <c r="L66" s="31" t="s">
        <v>144</v>
      </c>
      <c r="M66" s="44" t="s">
        <v>241</v>
      </c>
      <c r="N66" s="31" t="s">
        <v>33</v>
      </c>
      <c r="O66" s="31" t="s">
        <v>47</v>
      </c>
      <c r="P66" s="31"/>
      <c r="Q66" s="31">
        <v>16</v>
      </c>
      <c r="R66" s="31"/>
      <c r="S66" s="44" t="s">
        <v>242</v>
      </c>
      <c r="T66" s="44" t="s">
        <v>242</v>
      </c>
      <c r="U66" s="44" t="s">
        <v>242</v>
      </c>
    </row>
    <row r="67" spans="2:21" ht="45" x14ac:dyDescent="0.2">
      <c r="B67" s="31">
        <v>63</v>
      </c>
      <c r="C67" s="23" t="s">
        <v>237</v>
      </c>
      <c r="D67" s="31" t="s">
        <v>293</v>
      </c>
      <c r="E67" s="31" t="s">
        <v>238</v>
      </c>
      <c r="F67" s="31" t="s">
        <v>285</v>
      </c>
      <c r="G67" s="24">
        <v>46069</v>
      </c>
      <c r="H67" s="24">
        <v>46080</v>
      </c>
      <c r="I67" s="31" t="s">
        <v>245</v>
      </c>
      <c r="J67" s="33" t="s">
        <v>246</v>
      </c>
      <c r="K67" s="31" t="s">
        <v>30</v>
      </c>
      <c r="L67" s="31" t="s">
        <v>144</v>
      </c>
      <c r="M67" s="44" t="s">
        <v>241</v>
      </c>
      <c r="N67" s="31" t="s">
        <v>33</v>
      </c>
      <c r="O67" s="31" t="s">
        <v>47</v>
      </c>
      <c r="P67" s="31"/>
      <c r="Q67" s="31">
        <v>15</v>
      </c>
      <c r="R67" s="31"/>
      <c r="S67" s="44" t="s">
        <v>242</v>
      </c>
      <c r="T67" s="44" t="s">
        <v>242</v>
      </c>
      <c r="U67" s="44" t="s">
        <v>242</v>
      </c>
    </row>
    <row r="68" spans="2:21" ht="75" x14ac:dyDescent="0.2">
      <c r="B68" s="31">
        <v>64</v>
      </c>
      <c r="C68" s="23" t="s">
        <v>255</v>
      </c>
      <c r="D68" s="31" t="s">
        <v>293</v>
      </c>
      <c r="E68" s="31" t="s">
        <v>238</v>
      </c>
      <c r="F68" s="31" t="s">
        <v>285</v>
      </c>
      <c r="G68" s="24">
        <v>46062</v>
      </c>
      <c r="H68" s="24">
        <v>46066</v>
      </c>
      <c r="I68" s="31" t="s">
        <v>253</v>
      </c>
      <c r="J68" s="33" t="s">
        <v>256</v>
      </c>
      <c r="K68" s="31" t="s">
        <v>30</v>
      </c>
      <c r="L68" s="31" t="s">
        <v>144</v>
      </c>
      <c r="M68" s="44" t="s">
        <v>257</v>
      </c>
      <c r="N68" s="31" t="s">
        <v>33</v>
      </c>
      <c r="O68" s="31"/>
      <c r="P68" s="31">
        <v>3</v>
      </c>
      <c r="Q68" s="31">
        <v>7</v>
      </c>
      <c r="R68" s="31">
        <v>8</v>
      </c>
      <c r="S68" s="44" t="s">
        <v>242</v>
      </c>
      <c r="T68" s="44" t="s">
        <v>242</v>
      </c>
      <c r="U68" s="44" t="s">
        <v>242</v>
      </c>
    </row>
    <row r="69" spans="2:21" ht="45" x14ac:dyDescent="0.2">
      <c r="B69" s="31">
        <v>65</v>
      </c>
      <c r="C69" s="23" t="s">
        <v>243</v>
      </c>
      <c r="D69" s="31" t="s">
        <v>293</v>
      </c>
      <c r="E69" s="31" t="s">
        <v>238</v>
      </c>
      <c r="F69" s="31" t="s">
        <v>285</v>
      </c>
      <c r="G69" s="24">
        <v>46063</v>
      </c>
      <c r="H69" s="24">
        <v>46064</v>
      </c>
      <c r="I69" s="31" t="s">
        <v>258</v>
      </c>
      <c r="J69" s="33" t="s">
        <v>259</v>
      </c>
      <c r="K69" s="31" t="s">
        <v>30</v>
      </c>
      <c r="L69" s="31" t="s">
        <v>144</v>
      </c>
      <c r="M69" s="44" t="s">
        <v>241</v>
      </c>
      <c r="N69" s="31" t="s">
        <v>33</v>
      </c>
      <c r="O69" s="31" t="s">
        <v>47</v>
      </c>
      <c r="P69" s="31"/>
      <c r="Q69" s="31">
        <v>11</v>
      </c>
      <c r="R69" s="31"/>
      <c r="S69" s="44" t="s">
        <v>242</v>
      </c>
      <c r="T69" s="44" t="s">
        <v>242</v>
      </c>
      <c r="U69" s="44" t="s">
        <v>242</v>
      </c>
    </row>
    <row r="70" spans="2:21" ht="45" x14ac:dyDescent="0.2">
      <c r="B70" s="31">
        <v>66</v>
      </c>
      <c r="C70" s="23" t="s">
        <v>243</v>
      </c>
      <c r="D70" s="31" t="s">
        <v>293</v>
      </c>
      <c r="E70" s="31" t="s">
        <v>238</v>
      </c>
      <c r="F70" s="31" t="s">
        <v>285</v>
      </c>
      <c r="G70" s="24">
        <v>46065</v>
      </c>
      <c r="H70" s="24">
        <v>46066</v>
      </c>
      <c r="I70" s="31" t="s">
        <v>66</v>
      </c>
      <c r="J70" s="33" t="s">
        <v>240</v>
      </c>
      <c r="K70" s="31" t="s">
        <v>30</v>
      </c>
      <c r="L70" s="31" t="s">
        <v>144</v>
      </c>
      <c r="M70" s="44" t="s">
        <v>241</v>
      </c>
      <c r="N70" s="31" t="s">
        <v>33</v>
      </c>
      <c r="O70" s="31" t="s">
        <v>47</v>
      </c>
      <c r="P70" s="31"/>
      <c r="Q70" s="31">
        <v>21</v>
      </c>
      <c r="R70" s="31"/>
      <c r="S70" s="44" t="s">
        <v>242</v>
      </c>
      <c r="T70" s="44" t="s">
        <v>242</v>
      </c>
      <c r="U70" s="44" t="s">
        <v>242</v>
      </c>
    </row>
    <row r="71" spans="2:21" ht="45" x14ac:dyDescent="0.2">
      <c r="B71" s="31">
        <v>67</v>
      </c>
      <c r="C71" s="23" t="s">
        <v>237</v>
      </c>
      <c r="D71" s="31" t="s">
        <v>293</v>
      </c>
      <c r="E71" s="31" t="s">
        <v>238</v>
      </c>
      <c r="F71" s="31" t="s">
        <v>285</v>
      </c>
      <c r="G71" s="24">
        <v>46069</v>
      </c>
      <c r="H71" s="24">
        <v>46080</v>
      </c>
      <c r="I71" s="31" t="s">
        <v>248</v>
      </c>
      <c r="J71" s="33" t="s">
        <v>198</v>
      </c>
      <c r="K71" s="31" t="s">
        <v>30</v>
      </c>
      <c r="L71" s="31" t="s">
        <v>144</v>
      </c>
      <c r="M71" s="44" t="s">
        <v>241</v>
      </c>
      <c r="N71" s="31" t="s">
        <v>33</v>
      </c>
      <c r="O71" s="31" t="s">
        <v>47</v>
      </c>
      <c r="P71" s="31"/>
      <c r="Q71" s="31">
        <v>8</v>
      </c>
      <c r="R71" s="31"/>
      <c r="S71" s="44" t="s">
        <v>242</v>
      </c>
      <c r="T71" s="44" t="s">
        <v>242</v>
      </c>
      <c r="U71" s="44" t="s">
        <v>242</v>
      </c>
    </row>
    <row r="72" spans="2:21" ht="45" x14ac:dyDescent="0.2">
      <c r="B72" s="31">
        <v>68</v>
      </c>
      <c r="C72" s="23" t="s">
        <v>237</v>
      </c>
      <c r="D72" s="31" t="s">
        <v>293</v>
      </c>
      <c r="E72" s="31" t="s">
        <v>238</v>
      </c>
      <c r="F72" s="31" t="s">
        <v>285</v>
      </c>
      <c r="G72" s="24">
        <v>46069</v>
      </c>
      <c r="H72" s="24">
        <v>46080</v>
      </c>
      <c r="I72" s="31" t="s">
        <v>66</v>
      </c>
      <c r="J72" s="33" t="s">
        <v>240</v>
      </c>
      <c r="K72" s="31" t="s">
        <v>30</v>
      </c>
      <c r="L72" s="31" t="s">
        <v>144</v>
      </c>
      <c r="M72" s="44" t="s">
        <v>241</v>
      </c>
      <c r="N72" s="31" t="s">
        <v>33</v>
      </c>
      <c r="O72" s="31" t="s">
        <v>47</v>
      </c>
      <c r="P72" s="31"/>
      <c r="Q72" s="31">
        <v>13</v>
      </c>
      <c r="R72" s="31"/>
      <c r="S72" s="44" t="s">
        <v>242</v>
      </c>
      <c r="T72" s="44" t="s">
        <v>242</v>
      </c>
      <c r="U72" s="44" t="s">
        <v>242</v>
      </c>
    </row>
    <row r="73" spans="2:21" ht="45" x14ac:dyDescent="0.2">
      <c r="B73" s="31">
        <v>69</v>
      </c>
      <c r="C73" s="23" t="s">
        <v>237</v>
      </c>
      <c r="D73" s="31" t="s">
        <v>293</v>
      </c>
      <c r="E73" s="31" t="s">
        <v>238</v>
      </c>
      <c r="F73" s="31" t="s">
        <v>285</v>
      </c>
      <c r="G73" s="24">
        <v>46069</v>
      </c>
      <c r="H73" s="24">
        <v>46079</v>
      </c>
      <c r="I73" s="31" t="s">
        <v>253</v>
      </c>
      <c r="J73" s="33" t="s">
        <v>260</v>
      </c>
      <c r="K73" s="31" t="s">
        <v>30</v>
      </c>
      <c r="L73" s="31" t="s">
        <v>144</v>
      </c>
      <c r="M73" s="44" t="s">
        <v>241</v>
      </c>
      <c r="N73" s="31" t="s">
        <v>33</v>
      </c>
      <c r="O73" s="31" t="s">
        <v>47</v>
      </c>
      <c r="P73" s="31"/>
      <c r="Q73" s="31">
        <v>12</v>
      </c>
      <c r="R73" s="31"/>
      <c r="S73" s="44" t="s">
        <v>242</v>
      </c>
      <c r="T73" s="44" t="s">
        <v>242</v>
      </c>
      <c r="U73" s="44" t="s">
        <v>242</v>
      </c>
    </row>
    <row r="74" spans="2:21" ht="45" x14ac:dyDescent="0.2">
      <c r="B74" s="31">
        <v>70</v>
      </c>
      <c r="C74" s="23" t="s">
        <v>237</v>
      </c>
      <c r="D74" s="31" t="s">
        <v>293</v>
      </c>
      <c r="E74" s="31" t="s">
        <v>238</v>
      </c>
      <c r="F74" s="31" t="s">
        <v>285</v>
      </c>
      <c r="G74" s="24">
        <v>46076</v>
      </c>
      <c r="H74" s="24">
        <v>46087</v>
      </c>
      <c r="I74" s="31" t="s">
        <v>253</v>
      </c>
      <c r="J74" s="33" t="s">
        <v>261</v>
      </c>
      <c r="K74" s="31" t="s">
        <v>30</v>
      </c>
      <c r="L74" s="31" t="s">
        <v>144</v>
      </c>
      <c r="M74" s="44" t="s">
        <v>241</v>
      </c>
      <c r="N74" s="31" t="s">
        <v>33</v>
      </c>
      <c r="O74" s="31" t="s">
        <v>47</v>
      </c>
      <c r="P74" s="31"/>
      <c r="Q74" s="31">
        <v>15</v>
      </c>
      <c r="R74" s="31"/>
      <c r="S74" s="44" t="s">
        <v>242</v>
      </c>
      <c r="T74" s="44" t="s">
        <v>242</v>
      </c>
      <c r="U74" s="44" t="s">
        <v>242</v>
      </c>
    </row>
    <row r="75" spans="2:21" ht="45" x14ac:dyDescent="0.2">
      <c r="B75" s="31">
        <v>71</v>
      </c>
      <c r="C75" s="23" t="s">
        <v>237</v>
      </c>
      <c r="D75" s="31" t="s">
        <v>293</v>
      </c>
      <c r="E75" s="31" t="s">
        <v>238</v>
      </c>
      <c r="F75" s="31" t="s">
        <v>285</v>
      </c>
      <c r="G75" s="25">
        <v>46083</v>
      </c>
      <c r="H75" s="25">
        <v>46094</v>
      </c>
      <c r="I75" s="31" t="s">
        <v>262</v>
      </c>
      <c r="J75" s="33" t="s">
        <v>263</v>
      </c>
      <c r="K75" s="31" t="s">
        <v>30</v>
      </c>
      <c r="L75" s="31" t="s">
        <v>144</v>
      </c>
      <c r="M75" s="44" t="s">
        <v>241</v>
      </c>
      <c r="N75" s="31" t="s">
        <v>33</v>
      </c>
      <c r="O75" s="31" t="s">
        <v>47</v>
      </c>
      <c r="P75" s="31"/>
      <c r="Q75" s="31">
        <v>9</v>
      </c>
      <c r="R75" s="31"/>
      <c r="S75" s="44" t="s">
        <v>242</v>
      </c>
      <c r="T75" s="44" t="s">
        <v>242</v>
      </c>
      <c r="U75" s="44" t="s">
        <v>242</v>
      </c>
    </row>
    <row r="76" spans="2:21" ht="45" x14ac:dyDescent="0.2">
      <c r="B76" s="31">
        <v>72</v>
      </c>
      <c r="C76" s="23" t="s">
        <v>243</v>
      </c>
      <c r="D76" s="31" t="s">
        <v>293</v>
      </c>
      <c r="E76" s="31" t="s">
        <v>238</v>
      </c>
      <c r="F76" s="31" t="s">
        <v>285</v>
      </c>
      <c r="G76" s="24">
        <v>46076</v>
      </c>
      <c r="H76" s="24">
        <v>46078</v>
      </c>
      <c r="I76" s="31" t="s">
        <v>75</v>
      </c>
      <c r="J76" s="33" t="s">
        <v>58</v>
      </c>
      <c r="K76" s="31" t="s">
        <v>30</v>
      </c>
      <c r="L76" s="31" t="s">
        <v>144</v>
      </c>
      <c r="M76" s="44" t="s">
        <v>241</v>
      </c>
      <c r="N76" s="31" t="s">
        <v>42</v>
      </c>
      <c r="O76" s="31"/>
      <c r="P76" s="31"/>
      <c r="Q76" s="31">
        <v>0</v>
      </c>
      <c r="R76" s="31"/>
      <c r="S76" s="44" t="s">
        <v>264</v>
      </c>
      <c r="T76" s="44" t="s">
        <v>264</v>
      </c>
      <c r="U76" s="44" t="s">
        <v>264</v>
      </c>
    </row>
    <row r="77" spans="2:21" ht="45" x14ac:dyDescent="0.2">
      <c r="B77" s="31">
        <v>73</v>
      </c>
      <c r="C77" s="23" t="s">
        <v>265</v>
      </c>
      <c r="D77" s="31" t="s">
        <v>293</v>
      </c>
      <c r="E77" s="31" t="s">
        <v>238</v>
      </c>
      <c r="F77" s="31" t="s">
        <v>285</v>
      </c>
      <c r="G77" s="24">
        <v>46083</v>
      </c>
      <c r="H77" s="24">
        <v>46087</v>
      </c>
      <c r="I77" s="31" t="s">
        <v>66</v>
      </c>
      <c r="J77" s="33" t="s">
        <v>266</v>
      </c>
      <c r="K77" s="31" t="s">
        <v>30</v>
      </c>
      <c r="L77" s="31" t="s">
        <v>144</v>
      </c>
      <c r="M77" s="44" t="s">
        <v>241</v>
      </c>
      <c r="N77" s="31" t="s">
        <v>33</v>
      </c>
      <c r="O77" s="31" t="s">
        <v>47</v>
      </c>
      <c r="P77" s="31"/>
      <c r="Q77" s="31">
        <v>16</v>
      </c>
      <c r="R77" s="31"/>
      <c r="S77" s="44" t="s">
        <v>242</v>
      </c>
      <c r="T77" s="44" t="s">
        <v>242</v>
      </c>
      <c r="U77" s="44" t="s">
        <v>242</v>
      </c>
    </row>
    <row r="78" spans="2:21" ht="45" x14ac:dyDescent="0.2">
      <c r="B78" s="31">
        <v>74</v>
      </c>
      <c r="C78" s="23" t="s">
        <v>237</v>
      </c>
      <c r="D78" s="31" t="s">
        <v>293</v>
      </c>
      <c r="E78" s="31" t="s">
        <v>238</v>
      </c>
      <c r="F78" s="31" t="s">
        <v>285</v>
      </c>
      <c r="G78" s="24">
        <v>46077</v>
      </c>
      <c r="H78" s="24">
        <v>46088</v>
      </c>
      <c r="I78" s="31" t="s">
        <v>258</v>
      </c>
      <c r="J78" s="33" t="s">
        <v>259</v>
      </c>
      <c r="K78" s="31" t="s">
        <v>30</v>
      </c>
      <c r="L78" s="31" t="s">
        <v>144</v>
      </c>
      <c r="M78" s="44" t="s">
        <v>241</v>
      </c>
      <c r="N78" s="31" t="s">
        <v>33</v>
      </c>
      <c r="O78" s="31" t="s">
        <v>47</v>
      </c>
      <c r="P78" s="31"/>
      <c r="Q78" s="31">
        <v>11</v>
      </c>
      <c r="R78" s="31"/>
      <c r="S78" s="44" t="s">
        <v>242</v>
      </c>
      <c r="T78" s="44" t="s">
        <v>242</v>
      </c>
      <c r="U78" s="44" t="s">
        <v>242</v>
      </c>
    </row>
    <row r="79" spans="2:21" ht="45" x14ac:dyDescent="0.2">
      <c r="B79" s="31">
        <v>75</v>
      </c>
      <c r="C79" s="23" t="s">
        <v>243</v>
      </c>
      <c r="D79" s="31" t="s">
        <v>293</v>
      </c>
      <c r="E79" s="31" t="s">
        <v>238</v>
      </c>
      <c r="F79" s="31" t="s">
        <v>285</v>
      </c>
      <c r="G79" s="24">
        <v>46079</v>
      </c>
      <c r="H79" s="24">
        <v>46081</v>
      </c>
      <c r="I79" s="31" t="s">
        <v>75</v>
      </c>
      <c r="J79" s="33" t="s">
        <v>267</v>
      </c>
      <c r="K79" s="31" t="s">
        <v>30</v>
      </c>
      <c r="L79" s="31" t="s">
        <v>144</v>
      </c>
      <c r="M79" s="44" t="s">
        <v>241</v>
      </c>
      <c r="N79" s="31" t="s">
        <v>42</v>
      </c>
      <c r="O79" s="31"/>
      <c r="P79" s="31"/>
      <c r="Q79" s="31">
        <v>0</v>
      </c>
      <c r="R79" s="31"/>
      <c r="S79" s="44" t="s">
        <v>268</v>
      </c>
      <c r="T79" s="44" t="s">
        <v>268</v>
      </c>
      <c r="U79" s="44" t="s">
        <v>268</v>
      </c>
    </row>
    <row r="80" spans="2:21" ht="135" x14ac:dyDescent="0.2">
      <c r="B80" s="31">
        <v>76</v>
      </c>
      <c r="C80" s="23" t="s">
        <v>249</v>
      </c>
      <c r="D80" s="31" t="s">
        <v>293</v>
      </c>
      <c r="E80" s="31" t="s">
        <v>238</v>
      </c>
      <c r="F80" s="31" t="s">
        <v>285</v>
      </c>
      <c r="G80" s="24">
        <v>46079</v>
      </c>
      <c r="H80" s="24">
        <v>46081</v>
      </c>
      <c r="I80" s="31" t="s">
        <v>269</v>
      </c>
      <c r="J80" s="33" t="s">
        <v>270</v>
      </c>
      <c r="K80" s="31" t="s">
        <v>30</v>
      </c>
      <c r="L80" s="31" t="s">
        <v>144</v>
      </c>
      <c r="M80" s="44" t="s">
        <v>252</v>
      </c>
      <c r="N80" s="31" t="s">
        <v>33</v>
      </c>
      <c r="O80" s="31" t="s">
        <v>47</v>
      </c>
      <c r="P80" s="31"/>
      <c r="Q80" s="31">
        <v>24</v>
      </c>
      <c r="R80" s="31"/>
      <c r="S80" s="44" t="s">
        <v>242</v>
      </c>
      <c r="T80" s="44" t="s">
        <v>242</v>
      </c>
      <c r="U80" s="44" t="s">
        <v>242</v>
      </c>
    </row>
    <row r="81" spans="2:21" ht="45" x14ac:dyDescent="0.2">
      <c r="B81" s="31">
        <v>77</v>
      </c>
      <c r="C81" s="23" t="s">
        <v>237</v>
      </c>
      <c r="D81" s="31" t="s">
        <v>293</v>
      </c>
      <c r="E81" s="31" t="s">
        <v>238</v>
      </c>
      <c r="F81" s="31" t="s">
        <v>285</v>
      </c>
      <c r="G81" s="24">
        <v>46083</v>
      </c>
      <c r="H81" s="24">
        <v>46093</v>
      </c>
      <c r="I81" s="31" t="s">
        <v>271</v>
      </c>
      <c r="J81" s="33" t="s">
        <v>272</v>
      </c>
      <c r="K81" s="31" t="s">
        <v>30</v>
      </c>
      <c r="L81" s="31" t="s">
        <v>144</v>
      </c>
      <c r="M81" s="44" t="s">
        <v>241</v>
      </c>
      <c r="N81" s="31" t="s">
        <v>33</v>
      </c>
      <c r="O81" s="31" t="s">
        <v>47</v>
      </c>
      <c r="P81" s="31"/>
      <c r="Q81" s="31">
        <v>12</v>
      </c>
      <c r="R81" s="31"/>
      <c r="S81" s="44" t="s">
        <v>242</v>
      </c>
      <c r="T81" s="44" t="s">
        <v>242</v>
      </c>
      <c r="U81" s="44" t="s">
        <v>242</v>
      </c>
    </row>
    <row r="82" spans="2:21" ht="45" x14ac:dyDescent="0.2">
      <c r="B82" s="31">
        <v>78</v>
      </c>
      <c r="C82" s="23" t="s">
        <v>265</v>
      </c>
      <c r="D82" s="31" t="s">
        <v>293</v>
      </c>
      <c r="E82" s="31" t="s">
        <v>238</v>
      </c>
      <c r="F82" s="31" t="s">
        <v>285</v>
      </c>
      <c r="G82" s="24">
        <v>46083</v>
      </c>
      <c r="H82" s="24">
        <v>46087</v>
      </c>
      <c r="I82" s="31" t="s">
        <v>245</v>
      </c>
      <c r="J82" s="33" t="s">
        <v>273</v>
      </c>
      <c r="K82" s="31" t="s">
        <v>30</v>
      </c>
      <c r="L82" s="31" t="s">
        <v>144</v>
      </c>
      <c r="M82" s="44" t="s">
        <v>241</v>
      </c>
      <c r="N82" s="31" t="s">
        <v>33</v>
      </c>
      <c r="O82" s="31" t="s">
        <v>47</v>
      </c>
      <c r="P82" s="31"/>
      <c r="Q82" s="31">
        <v>8</v>
      </c>
      <c r="R82" s="31"/>
      <c r="S82" s="44" t="s">
        <v>242</v>
      </c>
      <c r="T82" s="44" t="s">
        <v>242</v>
      </c>
      <c r="U82" s="44" t="s">
        <v>242</v>
      </c>
    </row>
    <row r="83" spans="2:21" ht="150" x14ac:dyDescent="0.2">
      <c r="B83" s="31">
        <v>79</v>
      </c>
      <c r="C83" s="23" t="s">
        <v>274</v>
      </c>
      <c r="D83" s="31" t="s">
        <v>293</v>
      </c>
      <c r="E83" s="31" t="s">
        <v>238</v>
      </c>
      <c r="F83" s="31" t="s">
        <v>285</v>
      </c>
      <c r="G83" s="26">
        <v>46091</v>
      </c>
      <c r="H83" s="26">
        <v>46091</v>
      </c>
      <c r="I83" s="31" t="s">
        <v>66</v>
      </c>
      <c r="J83" s="33" t="s">
        <v>247</v>
      </c>
      <c r="K83" s="31" t="s">
        <v>30</v>
      </c>
      <c r="L83" s="31" t="s">
        <v>144</v>
      </c>
      <c r="M83" s="52" t="s">
        <v>275</v>
      </c>
      <c r="N83" s="31" t="s">
        <v>33</v>
      </c>
      <c r="O83" s="31" t="s">
        <v>47</v>
      </c>
      <c r="P83" s="31"/>
      <c r="Q83" s="31">
        <v>190</v>
      </c>
      <c r="R83" s="31"/>
      <c r="S83" s="44" t="s">
        <v>242</v>
      </c>
      <c r="T83" s="44" t="s">
        <v>242</v>
      </c>
      <c r="U83" s="44" t="s">
        <v>242</v>
      </c>
    </row>
    <row r="84" spans="2:21" ht="150" x14ac:dyDescent="0.2">
      <c r="B84" s="31">
        <v>80</v>
      </c>
      <c r="C84" s="23" t="s">
        <v>274</v>
      </c>
      <c r="D84" s="31" t="s">
        <v>293</v>
      </c>
      <c r="E84" s="31" t="s">
        <v>238</v>
      </c>
      <c r="F84" s="31" t="s">
        <v>285</v>
      </c>
      <c r="G84" s="25">
        <v>46161</v>
      </c>
      <c r="H84" s="25">
        <v>46164</v>
      </c>
      <c r="I84" s="31" t="s">
        <v>78</v>
      </c>
      <c r="J84" s="33" t="s">
        <v>198</v>
      </c>
      <c r="K84" s="31" t="s">
        <v>30</v>
      </c>
      <c r="L84" s="31" t="s">
        <v>144</v>
      </c>
      <c r="M84" s="52" t="s">
        <v>275</v>
      </c>
      <c r="N84" s="31"/>
      <c r="O84" s="31"/>
      <c r="P84" s="31"/>
      <c r="Q84" s="31">
        <v>20</v>
      </c>
      <c r="R84" s="31"/>
      <c r="S84" s="44" t="s">
        <v>242</v>
      </c>
      <c r="T84" s="44" t="s">
        <v>242</v>
      </c>
      <c r="U84" s="44" t="s">
        <v>242</v>
      </c>
    </row>
    <row r="85" spans="2:21" ht="120" x14ac:dyDescent="0.2">
      <c r="B85" s="31">
        <v>81</v>
      </c>
      <c r="C85" s="23" t="s">
        <v>276</v>
      </c>
      <c r="D85" s="31" t="s">
        <v>293</v>
      </c>
      <c r="E85" s="31" t="s">
        <v>238</v>
      </c>
      <c r="F85" s="31" t="s">
        <v>285</v>
      </c>
      <c r="G85" s="24">
        <v>46090</v>
      </c>
      <c r="H85" s="24">
        <v>46094</v>
      </c>
      <c r="I85" s="31" t="s">
        <v>248</v>
      </c>
      <c r="J85" s="33" t="s">
        <v>198</v>
      </c>
      <c r="K85" s="31" t="s">
        <v>30</v>
      </c>
      <c r="L85" s="31" t="s">
        <v>144</v>
      </c>
      <c r="M85" s="44" t="s">
        <v>241</v>
      </c>
      <c r="N85" s="31" t="s">
        <v>42</v>
      </c>
      <c r="O85" s="31"/>
      <c r="P85" s="31"/>
      <c r="Q85" s="31">
        <v>0</v>
      </c>
      <c r="R85" s="31"/>
      <c r="S85" s="44" t="s">
        <v>277</v>
      </c>
      <c r="T85" s="44" t="s">
        <v>277</v>
      </c>
      <c r="U85" s="53" t="s">
        <v>277</v>
      </c>
    </row>
    <row r="86" spans="2:21" ht="45" x14ac:dyDescent="0.2">
      <c r="B86" s="31">
        <v>82</v>
      </c>
      <c r="C86" s="23" t="s">
        <v>237</v>
      </c>
      <c r="D86" s="31" t="s">
        <v>293</v>
      </c>
      <c r="E86" s="31" t="s">
        <v>238</v>
      </c>
      <c r="F86" s="31" t="s">
        <v>285</v>
      </c>
      <c r="G86" s="24">
        <v>46090</v>
      </c>
      <c r="H86" s="24">
        <v>46101</v>
      </c>
      <c r="I86" s="31" t="s">
        <v>253</v>
      </c>
      <c r="J86" s="33" t="s">
        <v>254</v>
      </c>
      <c r="K86" s="31" t="s">
        <v>30</v>
      </c>
      <c r="L86" s="31" t="s">
        <v>144</v>
      </c>
      <c r="M86" s="44" t="s">
        <v>241</v>
      </c>
      <c r="N86" s="31" t="s">
        <v>33</v>
      </c>
      <c r="O86" s="31" t="s">
        <v>47</v>
      </c>
      <c r="P86" s="31"/>
      <c r="Q86" s="31">
        <v>16</v>
      </c>
      <c r="R86" s="31"/>
      <c r="S86" s="44" t="s">
        <v>242</v>
      </c>
      <c r="T86" s="44" t="s">
        <v>242</v>
      </c>
      <c r="U86" s="44" t="s">
        <v>242</v>
      </c>
    </row>
    <row r="87" spans="2:21" ht="45" x14ac:dyDescent="0.2">
      <c r="B87" s="31">
        <v>83</v>
      </c>
      <c r="C87" s="23" t="s">
        <v>265</v>
      </c>
      <c r="D87" s="31" t="s">
        <v>293</v>
      </c>
      <c r="E87" s="31" t="s">
        <v>238</v>
      </c>
      <c r="F87" s="31" t="s">
        <v>285</v>
      </c>
      <c r="G87" s="27">
        <v>46097</v>
      </c>
      <c r="H87" s="27">
        <v>46101</v>
      </c>
      <c r="I87" s="31" t="s">
        <v>262</v>
      </c>
      <c r="J87" s="33" t="s">
        <v>278</v>
      </c>
      <c r="K87" s="31" t="s">
        <v>30</v>
      </c>
      <c r="L87" s="31" t="s">
        <v>144</v>
      </c>
      <c r="M87" s="44" t="s">
        <v>241</v>
      </c>
      <c r="N87" s="31" t="s">
        <v>42</v>
      </c>
      <c r="O87" s="31"/>
      <c r="P87" s="31"/>
      <c r="Q87" s="31">
        <v>0</v>
      </c>
      <c r="R87" s="31"/>
      <c r="S87" s="44" t="s">
        <v>279</v>
      </c>
      <c r="T87" s="44" t="s">
        <v>279</v>
      </c>
      <c r="U87" s="44" t="s">
        <v>279</v>
      </c>
    </row>
    <row r="88" spans="2:21" ht="45" x14ac:dyDescent="0.2">
      <c r="B88" s="31">
        <v>84</v>
      </c>
      <c r="C88" s="23" t="s">
        <v>237</v>
      </c>
      <c r="D88" s="31" t="s">
        <v>293</v>
      </c>
      <c r="E88" s="31" t="s">
        <v>238</v>
      </c>
      <c r="F88" s="31" t="s">
        <v>285</v>
      </c>
      <c r="G88" s="24">
        <v>46090</v>
      </c>
      <c r="H88" s="24">
        <v>46101</v>
      </c>
      <c r="I88" s="31" t="s">
        <v>245</v>
      </c>
      <c r="J88" s="33" t="s">
        <v>280</v>
      </c>
      <c r="K88" s="31" t="s">
        <v>30</v>
      </c>
      <c r="L88" s="31" t="s">
        <v>144</v>
      </c>
      <c r="M88" s="44" t="s">
        <v>241</v>
      </c>
      <c r="N88" s="31" t="s">
        <v>33</v>
      </c>
      <c r="O88" s="31" t="s">
        <v>47</v>
      </c>
      <c r="P88" s="31"/>
      <c r="Q88" s="31">
        <v>12</v>
      </c>
      <c r="R88" s="31"/>
      <c r="S88" s="44" t="s">
        <v>242</v>
      </c>
      <c r="T88" s="44" t="s">
        <v>242</v>
      </c>
      <c r="U88" s="44" t="s">
        <v>242</v>
      </c>
    </row>
    <row r="89" spans="2:21" ht="45" x14ac:dyDescent="0.2">
      <c r="B89" s="31">
        <v>85</v>
      </c>
      <c r="C89" s="23" t="s">
        <v>237</v>
      </c>
      <c r="D89" s="31" t="s">
        <v>293</v>
      </c>
      <c r="E89" s="31" t="s">
        <v>238</v>
      </c>
      <c r="F89" s="31" t="s">
        <v>285</v>
      </c>
      <c r="G89" s="24">
        <v>46090</v>
      </c>
      <c r="H89" s="24">
        <v>46101</v>
      </c>
      <c r="I89" s="31" t="s">
        <v>66</v>
      </c>
      <c r="J89" s="33" t="s">
        <v>244</v>
      </c>
      <c r="K89" s="31" t="s">
        <v>30</v>
      </c>
      <c r="L89" s="31" t="s">
        <v>144</v>
      </c>
      <c r="M89" s="44" t="s">
        <v>241</v>
      </c>
      <c r="N89" s="31" t="s">
        <v>33</v>
      </c>
      <c r="O89" s="31" t="s">
        <v>47</v>
      </c>
      <c r="P89" s="31"/>
      <c r="Q89" s="31">
        <v>10</v>
      </c>
      <c r="R89" s="31"/>
      <c r="S89" s="44" t="s">
        <v>242</v>
      </c>
      <c r="T89" s="44" t="s">
        <v>242</v>
      </c>
      <c r="U89" s="44" t="s">
        <v>242</v>
      </c>
    </row>
    <row r="90" spans="2:21" ht="75" x14ac:dyDescent="0.2">
      <c r="B90" s="31">
        <v>86</v>
      </c>
      <c r="C90" s="23" t="s">
        <v>255</v>
      </c>
      <c r="D90" s="31" t="s">
        <v>293</v>
      </c>
      <c r="E90" s="31" t="s">
        <v>238</v>
      </c>
      <c r="F90" s="31" t="s">
        <v>285</v>
      </c>
      <c r="G90" s="24">
        <v>46090</v>
      </c>
      <c r="H90" s="24">
        <v>46094</v>
      </c>
      <c r="I90" s="31" t="s">
        <v>253</v>
      </c>
      <c r="J90" s="33" t="s">
        <v>256</v>
      </c>
      <c r="K90" s="31" t="s">
        <v>30</v>
      </c>
      <c r="L90" s="31" t="s">
        <v>144</v>
      </c>
      <c r="M90" s="44" t="s">
        <v>257</v>
      </c>
      <c r="N90" s="31" t="s">
        <v>33</v>
      </c>
      <c r="O90" s="31"/>
      <c r="P90" s="31">
        <v>3</v>
      </c>
      <c r="Q90" s="31">
        <v>8</v>
      </c>
      <c r="R90" s="31">
        <v>8</v>
      </c>
      <c r="S90" s="44" t="s">
        <v>242</v>
      </c>
      <c r="T90" s="44" t="s">
        <v>242</v>
      </c>
      <c r="U90" s="44" t="s">
        <v>242</v>
      </c>
    </row>
    <row r="91" spans="2:21" ht="45" x14ac:dyDescent="0.2">
      <c r="B91" s="31">
        <v>87</v>
      </c>
      <c r="C91" s="23" t="s">
        <v>243</v>
      </c>
      <c r="D91" s="31" t="s">
        <v>293</v>
      </c>
      <c r="E91" s="31" t="s">
        <v>238</v>
      </c>
      <c r="F91" s="31" t="s">
        <v>285</v>
      </c>
      <c r="G91" s="24">
        <v>46106</v>
      </c>
      <c r="H91" s="24">
        <v>46107</v>
      </c>
      <c r="I91" s="31" t="s">
        <v>281</v>
      </c>
      <c r="J91" s="33" t="s">
        <v>282</v>
      </c>
      <c r="K91" s="31" t="s">
        <v>30</v>
      </c>
      <c r="L91" s="31" t="s">
        <v>144</v>
      </c>
      <c r="M91" s="44" t="s">
        <v>241</v>
      </c>
      <c r="N91" s="31" t="s">
        <v>33</v>
      </c>
      <c r="O91" s="31" t="s">
        <v>47</v>
      </c>
      <c r="P91" s="31"/>
      <c r="Q91" s="31">
        <v>16</v>
      </c>
      <c r="R91" s="31"/>
      <c r="S91" s="44" t="s">
        <v>242</v>
      </c>
      <c r="T91" s="44" t="s">
        <v>242</v>
      </c>
      <c r="U91" s="44" t="s">
        <v>242</v>
      </c>
    </row>
    <row r="92" spans="2:21" ht="135" x14ac:dyDescent="0.2">
      <c r="B92" s="31">
        <v>88</v>
      </c>
      <c r="C92" s="23" t="s">
        <v>249</v>
      </c>
      <c r="D92" s="31" t="s">
        <v>293</v>
      </c>
      <c r="E92" s="31" t="s">
        <v>238</v>
      </c>
      <c r="F92" s="31" t="s">
        <v>285</v>
      </c>
      <c r="G92" s="24">
        <v>46093</v>
      </c>
      <c r="H92" s="24">
        <v>46093</v>
      </c>
      <c r="I92" s="31" t="s">
        <v>239</v>
      </c>
      <c r="J92" s="33" t="s">
        <v>283</v>
      </c>
      <c r="K92" s="31" t="s">
        <v>30</v>
      </c>
      <c r="L92" s="31" t="s">
        <v>144</v>
      </c>
      <c r="M92" s="44" t="s">
        <v>252</v>
      </c>
      <c r="N92" s="31" t="s">
        <v>33</v>
      </c>
      <c r="O92" s="31" t="s">
        <v>47</v>
      </c>
      <c r="P92" s="31"/>
      <c r="Q92" s="31">
        <v>17</v>
      </c>
      <c r="R92" s="31"/>
      <c r="S92" s="44" t="s">
        <v>242</v>
      </c>
      <c r="T92" s="44" t="s">
        <v>242</v>
      </c>
      <c r="U92" s="44" t="s">
        <v>242</v>
      </c>
    </row>
    <row r="93" spans="2:21" ht="150" x14ac:dyDescent="0.2">
      <c r="B93" s="31">
        <v>89</v>
      </c>
      <c r="C93" s="23" t="s">
        <v>274</v>
      </c>
      <c r="D93" s="31" t="s">
        <v>293</v>
      </c>
      <c r="E93" s="31" t="s">
        <v>238</v>
      </c>
      <c r="F93" s="31" t="s">
        <v>285</v>
      </c>
      <c r="G93" s="24">
        <v>46094</v>
      </c>
      <c r="H93" s="24">
        <v>46094</v>
      </c>
      <c r="I93" s="31" t="s">
        <v>258</v>
      </c>
      <c r="J93" s="33" t="s">
        <v>284</v>
      </c>
      <c r="K93" s="31" t="s">
        <v>30</v>
      </c>
      <c r="L93" s="31" t="s">
        <v>144</v>
      </c>
      <c r="M93" s="52" t="s">
        <v>275</v>
      </c>
      <c r="N93" s="31" t="s">
        <v>42</v>
      </c>
      <c r="O93" s="31"/>
      <c r="P93" s="31"/>
      <c r="Q93" s="31">
        <v>0</v>
      </c>
      <c r="R93" s="31"/>
      <c r="S93" s="44" t="s">
        <v>242</v>
      </c>
      <c r="T93" s="44" t="s">
        <v>242</v>
      </c>
      <c r="U93" s="44" t="s">
        <v>242</v>
      </c>
    </row>
    <row r="94" spans="2:21" ht="45" x14ac:dyDescent="0.2">
      <c r="B94" s="31">
        <v>90</v>
      </c>
      <c r="C94" s="23" t="s">
        <v>276</v>
      </c>
      <c r="D94" s="31" t="s">
        <v>293</v>
      </c>
      <c r="E94" s="31" t="s">
        <v>238</v>
      </c>
      <c r="F94" s="31" t="s">
        <v>285</v>
      </c>
      <c r="G94" s="24">
        <v>46094</v>
      </c>
      <c r="H94" s="24">
        <v>46098</v>
      </c>
      <c r="I94" s="31" t="s">
        <v>271</v>
      </c>
      <c r="J94" s="33" t="s">
        <v>272</v>
      </c>
      <c r="K94" s="31" t="s">
        <v>30</v>
      </c>
      <c r="L94" s="31" t="s">
        <v>144</v>
      </c>
      <c r="M94" s="44" t="s">
        <v>241</v>
      </c>
      <c r="N94" s="31" t="s">
        <v>33</v>
      </c>
      <c r="O94" s="31" t="s">
        <v>47</v>
      </c>
      <c r="P94" s="31"/>
      <c r="Q94" s="31">
        <v>7</v>
      </c>
      <c r="R94" s="31"/>
      <c r="S94" s="44" t="s">
        <v>242</v>
      </c>
      <c r="T94" s="44" t="s">
        <v>242</v>
      </c>
      <c r="U94" s="44" t="s">
        <v>242</v>
      </c>
    </row>
    <row r="95" spans="2:21" ht="45" x14ac:dyDescent="0.2">
      <c r="B95" s="31">
        <v>91</v>
      </c>
      <c r="C95" s="23" t="s">
        <v>265</v>
      </c>
      <c r="D95" s="31" t="s">
        <v>293</v>
      </c>
      <c r="E95" s="31" t="s">
        <v>238</v>
      </c>
      <c r="F95" s="31" t="s">
        <v>285</v>
      </c>
      <c r="G95" s="24">
        <v>46097</v>
      </c>
      <c r="H95" s="24">
        <v>46101</v>
      </c>
      <c r="I95" s="31" t="s">
        <v>239</v>
      </c>
      <c r="J95" s="33" t="s">
        <v>240</v>
      </c>
      <c r="K95" s="31" t="s">
        <v>30</v>
      </c>
      <c r="L95" s="31" t="s">
        <v>144</v>
      </c>
      <c r="M95" s="44" t="s">
        <v>241</v>
      </c>
      <c r="N95" s="31" t="s">
        <v>33</v>
      </c>
      <c r="O95" s="31" t="s">
        <v>47</v>
      </c>
      <c r="P95" s="31"/>
      <c r="Q95" s="31">
        <v>12</v>
      </c>
      <c r="R95" s="31"/>
      <c r="S95" s="44" t="s">
        <v>242</v>
      </c>
      <c r="T95" s="44" t="s">
        <v>242</v>
      </c>
      <c r="U95" s="44" t="s">
        <v>242</v>
      </c>
    </row>
    <row r="96" spans="2:21" ht="45" x14ac:dyDescent="0.2">
      <c r="B96" s="31">
        <v>92</v>
      </c>
      <c r="C96" s="23" t="s">
        <v>276</v>
      </c>
      <c r="D96" s="31" t="s">
        <v>293</v>
      </c>
      <c r="E96" s="31" t="s">
        <v>238</v>
      </c>
      <c r="F96" s="31" t="s">
        <v>285</v>
      </c>
      <c r="G96" s="24">
        <v>46097</v>
      </c>
      <c r="H96" s="24">
        <v>46101</v>
      </c>
      <c r="I96" s="31" t="s">
        <v>258</v>
      </c>
      <c r="J96" s="33" t="s">
        <v>284</v>
      </c>
      <c r="K96" s="31" t="s">
        <v>30</v>
      </c>
      <c r="L96" s="31" t="s">
        <v>144</v>
      </c>
      <c r="M96" s="44" t="s">
        <v>241</v>
      </c>
      <c r="N96" s="31" t="s">
        <v>33</v>
      </c>
      <c r="O96" s="31" t="s">
        <v>47</v>
      </c>
      <c r="P96" s="31"/>
      <c r="Q96" s="31">
        <v>14</v>
      </c>
      <c r="R96" s="31"/>
      <c r="S96" s="44" t="s">
        <v>242</v>
      </c>
      <c r="T96" s="44" t="s">
        <v>242</v>
      </c>
      <c r="U96" s="44" t="s">
        <v>242</v>
      </c>
    </row>
    <row r="97" spans="2:21" ht="150" x14ac:dyDescent="0.2">
      <c r="B97" s="31">
        <v>93</v>
      </c>
      <c r="C97" s="23" t="s">
        <v>274</v>
      </c>
      <c r="D97" s="31" t="s">
        <v>293</v>
      </c>
      <c r="E97" s="31" t="s">
        <v>238</v>
      </c>
      <c r="F97" s="31" t="s">
        <v>285</v>
      </c>
      <c r="G97" s="24">
        <v>46098</v>
      </c>
      <c r="H97" s="24">
        <v>46098</v>
      </c>
      <c r="I97" s="31" t="s">
        <v>78</v>
      </c>
      <c r="J97" s="33" t="s">
        <v>198</v>
      </c>
      <c r="K97" s="31" t="s">
        <v>30</v>
      </c>
      <c r="L97" s="31" t="s">
        <v>144</v>
      </c>
      <c r="M97" s="52" t="s">
        <v>275</v>
      </c>
      <c r="N97" s="31" t="s">
        <v>33</v>
      </c>
      <c r="O97" s="31" t="s">
        <v>47</v>
      </c>
      <c r="P97" s="31"/>
      <c r="Q97" s="31">
        <v>16</v>
      </c>
      <c r="R97" s="31"/>
      <c r="S97" s="44" t="s">
        <v>242</v>
      </c>
      <c r="T97" s="44" t="s">
        <v>242</v>
      </c>
      <c r="U97" s="44" t="s">
        <v>242</v>
      </c>
    </row>
    <row r="98" spans="2:21" ht="150" x14ac:dyDescent="0.2">
      <c r="B98" s="31">
        <v>94</v>
      </c>
      <c r="C98" s="23" t="s">
        <v>274</v>
      </c>
      <c r="D98" s="31" t="s">
        <v>293</v>
      </c>
      <c r="E98" s="31" t="s">
        <v>238</v>
      </c>
      <c r="F98" s="31" t="s">
        <v>285</v>
      </c>
      <c r="G98" s="24">
        <v>46099</v>
      </c>
      <c r="H98" s="24">
        <v>46099</v>
      </c>
      <c r="I98" s="31" t="s">
        <v>78</v>
      </c>
      <c r="J98" s="33" t="s">
        <v>198</v>
      </c>
      <c r="K98" s="31" t="s">
        <v>30</v>
      </c>
      <c r="L98" s="31" t="s">
        <v>144</v>
      </c>
      <c r="M98" s="52" t="s">
        <v>275</v>
      </c>
      <c r="N98" s="31" t="s">
        <v>33</v>
      </c>
      <c r="O98" s="31" t="s">
        <v>47</v>
      </c>
      <c r="P98" s="31"/>
      <c r="Q98" s="31">
        <v>41</v>
      </c>
      <c r="R98" s="31"/>
      <c r="S98" s="44" t="s">
        <v>242</v>
      </c>
      <c r="T98" s="44" t="s">
        <v>242</v>
      </c>
      <c r="U98" s="44" t="s">
        <v>242</v>
      </c>
    </row>
    <row r="99" spans="2:21" ht="150" x14ac:dyDescent="0.2">
      <c r="B99" s="31">
        <v>95</v>
      </c>
      <c r="C99" s="23" t="s">
        <v>274</v>
      </c>
      <c r="D99" s="31" t="s">
        <v>293</v>
      </c>
      <c r="E99" s="31" t="s">
        <v>238</v>
      </c>
      <c r="F99" s="31" t="s">
        <v>285</v>
      </c>
      <c r="G99" s="24">
        <v>46100</v>
      </c>
      <c r="H99" s="24">
        <v>46100</v>
      </c>
      <c r="I99" s="31" t="s">
        <v>78</v>
      </c>
      <c r="J99" s="33" t="s">
        <v>198</v>
      </c>
      <c r="K99" s="31" t="s">
        <v>30</v>
      </c>
      <c r="L99" s="31" t="s">
        <v>144</v>
      </c>
      <c r="M99" s="52" t="s">
        <v>275</v>
      </c>
      <c r="N99" s="31" t="s">
        <v>33</v>
      </c>
      <c r="O99" s="31" t="s">
        <v>47</v>
      </c>
      <c r="P99" s="31"/>
      <c r="Q99" s="31">
        <v>25</v>
      </c>
      <c r="R99" s="31"/>
      <c r="S99" s="44" t="s">
        <v>242</v>
      </c>
      <c r="T99" s="44" t="s">
        <v>242</v>
      </c>
      <c r="U99" s="44" t="s">
        <v>242</v>
      </c>
    </row>
    <row r="100" spans="2:21" ht="45" x14ac:dyDescent="0.2">
      <c r="B100" s="31">
        <v>96</v>
      </c>
      <c r="C100" s="23" t="s">
        <v>276</v>
      </c>
      <c r="D100" s="31" t="s">
        <v>293</v>
      </c>
      <c r="E100" s="31" t="s">
        <v>238</v>
      </c>
      <c r="F100" s="31" t="s">
        <v>285</v>
      </c>
      <c r="G100" s="24">
        <v>46104</v>
      </c>
      <c r="H100" s="24">
        <v>46108</v>
      </c>
      <c r="I100" s="31" t="s">
        <v>253</v>
      </c>
      <c r="J100" s="33" t="s">
        <v>260</v>
      </c>
      <c r="K100" s="31" t="s">
        <v>30</v>
      </c>
      <c r="L100" s="31" t="s">
        <v>144</v>
      </c>
      <c r="M100" s="44" t="s">
        <v>241</v>
      </c>
      <c r="N100" s="31" t="s">
        <v>33</v>
      </c>
      <c r="O100" s="31" t="s">
        <v>47</v>
      </c>
      <c r="P100" s="31"/>
      <c r="Q100" s="31">
        <v>16</v>
      </c>
      <c r="R100" s="31"/>
      <c r="S100" s="44" t="s">
        <v>242</v>
      </c>
      <c r="T100" s="44" t="s">
        <v>242</v>
      </c>
      <c r="U100" s="44" t="s">
        <v>242</v>
      </c>
    </row>
    <row r="101" spans="2:21" ht="75" x14ac:dyDescent="0.2">
      <c r="B101" s="31">
        <v>97</v>
      </c>
      <c r="C101" s="23" t="s">
        <v>255</v>
      </c>
      <c r="D101" s="31" t="s">
        <v>293</v>
      </c>
      <c r="E101" s="31" t="s">
        <v>238</v>
      </c>
      <c r="F101" s="31" t="s">
        <v>285</v>
      </c>
      <c r="G101" s="24">
        <v>46104</v>
      </c>
      <c r="H101" s="24">
        <v>46108</v>
      </c>
      <c r="I101" s="31" t="s">
        <v>253</v>
      </c>
      <c r="J101" s="33" t="s">
        <v>256</v>
      </c>
      <c r="K101" s="31" t="s">
        <v>30</v>
      </c>
      <c r="L101" s="31" t="s">
        <v>144</v>
      </c>
      <c r="M101" s="44" t="s">
        <v>257</v>
      </c>
      <c r="N101" s="31" t="s">
        <v>33</v>
      </c>
      <c r="O101" s="31"/>
      <c r="P101" s="31">
        <v>3</v>
      </c>
      <c r="Q101" s="31">
        <v>8</v>
      </c>
      <c r="R101" s="31">
        <v>8</v>
      </c>
      <c r="S101" s="44" t="s">
        <v>242</v>
      </c>
      <c r="T101" s="44" t="s">
        <v>242</v>
      </c>
      <c r="U101" s="44" t="s">
        <v>242</v>
      </c>
    </row>
    <row r="102" spans="2:21" ht="45" x14ac:dyDescent="0.2">
      <c r="B102" s="31">
        <v>98</v>
      </c>
      <c r="C102" s="23" t="s">
        <v>243</v>
      </c>
      <c r="D102" s="31" t="s">
        <v>293</v>
      </c>
      <c r="E102" s="31" t="s">
        <v>238</v>
      </c>
      <c r="F102" s="31" t="s">
        <v>285</v>
      </c>
      <c r="G102" s="24">
        <v>46106</v>
      </c>
      <c r="H102" s="24">
        <v>46107</v>
      </c>
      <c r="I102" s="31" t="s">
        <v>66</v>
      </c>
      <c r="J102" s="33" t="s">
        <v>247</v>
      </c>
      <c r="K102" s="31" t="s">
        <v>30</v>
      </c>
      <c r="L102" s="31" t="s">
        <v>144</v>
      </c>
      <c r="M102" s="44" t="s">
        <v>241</v>
      </c>
      <c r="N102" s="31" t="s">
        <v>33</v>
      </c>
      <c r="O102" s="31" t="s">
        <v>47</v>
      </c>
      <c r="P102" s="31"/>
      <c r="Q102" s="31">
        <v>8</v>
      </c>
      <c r="R102" s="31"/>
      <c r="S102" s="44" t="s">
        <v>242</v>
      </c>
      <c r="T102" s="44" t="s">
        <v>242</v>
      </c>
      <c r="U102" s="44" t="s">
        <v>242</v>
      </c>
    </row>
    <row r="103" spans="2:21" ht="45" x14ac:dyDescent="0.2">
      <c r="B103" s="31">
        <v>99</v>
      </c>
      <c r="C103" s="23" t="s">
        <v>243</v>
      </c>
      <c r="D103" s="31" t="s">
        <v>293</v>
      </c>
      <c r="E103" s="31" t="s">
        <v>238</v>
      </c>
      <c r="F103" s="31" t="s">
        <v>285</v>
      </c>
      <c r="G103" s="24">
        <v>46079</v>
      </c>
      <c r="H103" s="24">
        <v>46080</v>
      </c>
      <c r="I103" s="31" t="s">
        <v>66</v>
      </c>
      <c r="J103" s="33" t="s">
        <v>244</v>
      </c>
      <c r="K103" s="31" t="s">
        <v>30</v>
      </c>
      <c r="L103" s="31" t="s">
        <v>144</v>
      </c>
      <c r="M103" s="44" t="s">
        <v>241</v>
      </c>
      <c r="N103" s="31" t="s">
        <v>33</v>
      </c>
      <c r="O103" s="31" t="s">
        <v>47</v>
      </c>
      <c r="P103" s="31"/>
      <c r="Q103" s="31">
        <v>29</v>
      </c>
      <c r="R103" s="31"/>
      <c r="S103" s="44" t="s">
        <v>242</v>
      </c>
      <c r="T103" s="44" t="s">
        <v>242</v>
      </c>
      <c r="U103" s="44" t="s">
        <v>242</v>
      </c>
    </row>
    <row r="104" spans="2:21" s="28" customFormat="1" x14ac:dyDescent="0.2">
      <c r="D104" s="1"/>
      <c r="G104" s="29"/>
      <c r="H104" s="29"/>
      <c r="J104" s="30"/>
    </row>
    <row r="105" spans="2:21" s="28" customFormat="1" x14ac:dyDescent="0.2">
      <c r="D105" s="1"/>
      <c r="G105" s="29"/>
      <c r="H105" s="29"/>
      <c r="J105" s="30"/>
    </row>
  </sheetData>
  <autoFilter ref="A3:U103" xr:uid="{122EC65F-AA7B-9249-9005-7B41D6F64030}">
    <filterColumn colId="14" showButton="0"/>
    <filterColumn colId="16" showButton="0"/>
    <filterColumn colId="18" showButton="0"/>
    <filterColumn colId="19" showButton="0"/>
  </autoFilter>
  <mergeCells count="18">
    <mergeCell ref="A3:A4"/>
    <mergeCell ref="B2:M2"/>
    <mergeCell ref="B3:B4"/>
    <mergeCell ref="C3:C4"/>
    <mergeCell ref="D3:D4"/>
    <mergeCell ref="F3:F4"/>
    <mergeCell ref="L3:L4"/>
    <mergeCell ref="M3:M4"/>
    <mergeCell ref="E3:E4"/>
    <mergeCell ref="G3:G4"/>
    <mergeCell ref="H3:H4"/>
    <mergeCell ref="O3:P3"/>
    <mergeCell ref="Q3:R3"/>
    <mergeCell ref="N2:U2"/>
    <mergeCell ref="S3:U3"/>
    <mergeCell ref="I3:I4"/>
    <mergeCell ref="J3:J4"/>
    <mergeCell ref="K3:K4"/>
  </mergeCells>
  <dataValidations count="1">
    <dataValidation type="date" allowBlank="1" showInputMessage="1" showErrorMessage="1" sqref="G75:H75 G87:H87" xr:uid="{9E77E04C-0771-784C-8DE4-890E6B5ED354}">
      <formula1>46023</formula1>
      <formula2>46387</formula2>
    </dataValidation>
  </dataValidations>
  <pageMargins left="0.7" right="0.7" top="0.75" bottom="0.75" header="0.3" footer="0.3"/>
  <pageSetup orientation="portrait" r:id="rId1"/>
  <headerFooter>
    <oddFooter>&amp;L_x000D_&amp;1#&amp;"Calibri"&amp;10&amp;K000000 Informacion publica</oddFooter>
  </headerFooter>
  <drawing r:id="rId2"/>
  <legacyDrawing r:id="rId3"/>
</worksheet>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Estephania Andrea Conde Barrero</cp:lastModifiedBy>
  <cp:revision/>
  <dcterms:created xsi:type="dcterms:W3CDTF">2025-02-19T19:08:20Z</dcterms:created>
  <dcterms:modified xsi:type="dcterms:W3CDTF">2026-04-14T02:56:46Z</dcterms:modified>
  <cp:category/>
  <cp:contentStatus/>
</cp:coreProperties>
</file>