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C:\Users\zulrg\Downloads\"/>
    </mc:Choice>
  </mc:AlternateContent>
  <xr:revisionPtr revIDLastSave="0" documentId="8_{00B39418-A6B4-4821-A9C4-17F969FEF5F6}" xr6:coauthVersionLast="47" xr6:coauthVersionMax="47" xr10:uidLastSave="{00000000-0000-0000-0000-000000000000}"/>
  <bookViews>
    <workbookView xWindow="0" yWindow="0" windowWidth="23040" windowHeight="9072" xr2:uid="{00000000-000D-0000-FFFF-FFFF00000000}"/>
  </bookViews>
  <sheets>
    <sheet name="CONSOLIDADO C" sheetId="1" r:id="rId1"/>
  </sheets>
  <definedNames>
    <definedName name="_xlnm._FilterDatabase" localSheetId="0" hidden="1">'CONSOLIDADO C'!$A$8:$S$100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<sst xmlns="http://schemas.openxmlformats.org/spreadsheetml/2006/main" count="857" uniqueCount="432">
  <si>
    <t>DIRECCIONAMIENTO ESTRATÉGICO</t>
  </si>
  <si>
    <t>Consolidado Riesgos de Corrupción ANM Vigencia 2026</t>
  </si>
  <si>
    <t>Versión</t>
  </si>
  <si>
    <t>Fecha del Riesgo</t>
  </si>
  <si>
    <t>Proceso</t>
  </si>
  <si>
    <t>RIESGOS DE CORRUPCIÓN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</si>
  <si>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</si>
  <si>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</si>
  <si>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</si>
  <si>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</si>
  <si>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</si>
  <si>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</si>
  <si>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</si>
  <si>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Corrupción</t>
  </si>
  <si>
    <t>Riesgo de Corrupción/evento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</si>
  <si>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</si>
  <si>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</si>
  <si>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</si>
  <si>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</si>
  <si>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</si>
  <si>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</si>
  <si>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</si>
  <si>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ESTRATEGIA Y GOBIERNO DE TIC</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</si>
  <si>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</si>
  <si>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</si>
  <si>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No</t>
  </si>
  <si>
    <t>Si</t>
  </si>
  <si>
    <t xml:space="preserve">  aprobación de criterios de aceptación de los bienes y servicios tecnológicos sin que se cumplan con los requerimientos de la entidad</t>
  </si>
  <si>
    <t xml:space="preserve"> debilidades en la definición de controles para validación de criterios de aceptación en beneficio propio o de un tercero. </t>
  </si>
  <si>
    <t xml:space="preserve">Jefe de la oficina de la OTI o profesionales delegados para los diferentes procesos evaluará los criterios definidos en documentos precontractuales para cada necesidad de la oficina Evidencia: Cargar una muestra de las evaluaciones de los procesos contractuales surtidos en el periodo o en su defecto los documentos elaborados. </t>
  </si>
  <si>
    <t>Media</t>
  </si>
  <si>
    <t>Moderado</t>
  </si>
  <si>
    <t>1. Pérdida de recursos públicos/Detrimento patrimonial
2. Impacto Reputacional y/o Sanciones Legales.</t>
  </si>
  <si>
    <t>Informar al Grupo de Control Interno Disciplinario para que se inicie la investigación disciplinaria, correspondientes</t>
  </si>
  <si>
    <t>Baja</t>
  </si>
  <si>
    <t>DELIMITACIÓN DE ÁREAS Y ZONAS MINERAS- FOMENTO</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</si>
  <si>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</si>
  <si>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</si>
  <si>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 xml:space="preserve"> agilización irregular de trámites relacionados con solicitudes de Áreas de Reserva Especial (ARES) o Zonas Mineras, sin justificación legal o técnica, para el favorecimiento de terceros</t>
  </si>
  <si>
    <t>la debilidad de los controles establecidos para dichos trámites, falta de sensibilización del código de ética y estatuto anticorrupción   para beneficio propio o de un tercero</t>
  </si>
  <si>
    <t>coordinador o quien delegue Capacitará en procedimientos del grupo lista de asistencia. 
Periodicidad 2 veces al  año
Nota: la actividad de control se ejecuta cada vez se desarrolle la actividad</t>
  </si>
  <si>
    <t>Menor</t>
  </si>
  <si>
    <t xml:space="preserve">1. Favorecimiento de intereses privados derivados de la manipulación del trámite
2. Procesos judiciales contra la entidad 
3. Desatención a las solicitudes radicadas de forma oportuna
</t>
  </si>
  <si>
    <t>1. Reporte al coordinador del grupo, al grupo de contratación institucional según sea el caso, y a control interno disciplinario. 
Evidencia: correos electrónicos o memorando.
2.Verificar con la OAJ, Evidencia correos electrónicos.
3. Solicitar la revisión de las solicitudes presentadas para validar que se sigan atendiendo en forma oportuna.  Evidencia. Correos electrónicos</t>
  </si>
  <si>
    <t>coordinador o quien delegue Capacitará en temas de Código de ética lista de asistencia. 
Periodicidad 2 veces al  año
Nota: la actividad de control se ejecuta cada vez se desarrolle la actividad</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</si>
  <si>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</si>
  <si>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</si>
  <si>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 xml:space="preserve"> favorecimiento de terceros a través de la declaración y/o delimitación indebida de un área de reserva especial para beneficio propio o de un tercero. </t>
  </si>
  <si>
    <t xml:space="preserve"> fallas u omisión de los controles establecidos para dichos tramites, falta de sensibilización del código de ética y estatuto anticorrupción</t>
  </si>
  <si>
    <t>coordinador o quien delegue Capacitará en procedimientos del grupo lista de asistencia. 
Periodicidad 2 veces al  año
Nota: la actividad de control se ejecuta cada vez se desarrolle la actividad</t>
  </si>
  <si>
    <t xml:space="preserve">1. Favorecimiento de intereses privados derivados de la manipulación del trámite
2. Posibles demandas contra la entidad </t>
  </si>
  <si>
    <t>Reporte al coordinador del grupo, al grupo de contratación institucional según sea el caso, y a control interno disciplinario. 
Evidencia: correos electrónicos o memorando</t>
  </si>
  <si>
    <t>DELIMITACIÓN DE ÁREAS Y ZONAS MINERAS- PROMOCIÓN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</si>
  <si>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</si>
  <si>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</si>
  <si>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 xml:space="preserve">  falencias en el concepto técnico para determinar la anterioridad de la actividad minera</t>
  </si>
  <si>
    <t xml:space="preserve"> un indebido sustento técnico de la valoración del profesional que realiza la inspección en campo para beneficio propio o de un tercero.</t>
  </si>
  <si>
    <t xml:space="preserve">Coordinador del grupo de Promoción y/o Gerente del grupo  Revisarán la consistencia de la información de los informes técnicos emitidos 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Nota: la actividad de control se ejecuta cada vez se desarrolle la actividad
</t>
  </si>
  <si>
    <t>Favorecimiento de terceros (que no cumplan con los requisitos de ley para acceder a una  area de reserva para la formalizacion -ARF  atraves de una propuesta de contrato de concesión con requisitos diferenciales PCCD)</t>
  </si>
  <si>
    <t>Solicitar al Grupo de Control Interno  Disciplinario y demás entidades competentes al inicio de actuaciones disciplinarias  a que haya lugar.</t>
  </si>
  <si>
    <t>Perjuicio de terceros ( No acceso a area de reserva para la formalizacion aun cumpliendo con los requisitos de ley)</t>
  </si>
  <si>
    <t xml:space="preserve">GESTIÓN DEL FOMENTO MINERO- FOMENTO </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</si>
  <si>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</si>
  <si>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</si>
  <si>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 xml:space="preserve">  un profesional de asistencia técnica haga labores de consultoría a los títulos mineros o prerrogativas de explotación</t>
  </si>
  <si>
    <t>falta de sensibilización en el código de ética y estatuto anticorrupción. Desconocimiento de sus obligaciones como contratista.</t>
  </si>
  <si>
    <t>Coordinador del grupo de Fomento o profesional que se delegue  Realizará  sensibilización 2 veces en el año dirigida a los profesionales de asistencia técnica sobre sus deberes institucionales, sus obligaciones como contratista y código disciplinario único  la evidencia: lista de asistencia
Nota: La actividad se realizará dos veces al año, dada a la frecuencia de salida a campo del personal.</t>
  </si>
  <si>
    <t>Muy Baja</t>
  </si>
  <si>
    <t>Leve</t>
  </si>
  <si>
    <t>Bajo</t>
  </si>
  <si>
    <t>Afectación reputacional de la imagen de la entidad</t>
  </si>
  <si>
    <t xml:space="preserve">Informar y reportar a la vicepresidencia de promoción y fomento, oficina de contratación institucional y oficina de control interno.
Evidencia: Memorando y anexos o correo electrónico.
</t>
  </si>
  <si>
    <t>PROMOCIÓN DE LA ACTIVIDAD MINERA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</si>
  <si>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</si>
  <si>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</si>
  <si>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 xml:space="preserve"> debilidad en la publicidad y segregación de la función de revisión de los términos de referencia </t>
  </si>
  <si>
    <t xml:space="preserve"> falta de aplicación de los controles establecidos en el procedimiento para beneficio de un tercero </t>
  </si>
  <si>
    <t>(1) Gerente del grupo promoción
(2) Gerente  de promocion y/o Vicepresidente de Promoción, Oficina Asesora Jurídica, Presidente                                          
 (1) Dar cumplimiento a los lineamientos establecidos en la resolucion 2483 del 29 sep 2025 y aplicar filtros de revisión y aprobación de cada proceso de selección para su ejecución
(2) Aplicar filtros de revisión y aprobación de cada proceso de selección para su ejecución                          
 (1) Actos Administrativos publicados en la pagina web para comentarios de la ciudadania y su correspondiente respuesta vencido el termino
Evidencia: Pantallazo de la pagina web y anexo acto administrativo
(2) Acto administrativo de adopción del proceso de selección
Nota: la actividad de control se ejecuta cada vez se desarrolle la actividad</t>
  </si>
  <si>
    <t>1.Falta de credibilidad en los procesos de selección y afectación de la imagen institucional de la ANM</t>
  </si>
  <si>
    <t xml:space="preserve">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</si>
  <si>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</si>
  <si>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</si>
  <si>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 xml:space="preserve"> fallas en la seguridad de la información que permite el acceso no autorizado a la información reservada sobre áreas con potencial mineral entregada por el servicio geológico o terceros</t>
  </si>
  <si>
    <t>por inaplicación de los controles definidos de acceso no autorizado a la información  que pueda dar como resultado el beneficio a un tercero</t>
  </si>
  <si>
    <t>Gerente  de promocion y/o Vicepresidente de Promoción y Fomento y profesionales designados Custodiar la información por parte de servidores públicos designados por el Gerente o Vicepresidente de Promoción y Fomento 1. Manual de Funciones / Contrato Prestación de Servicios (clausula de confidencialidad)
2. Comunicación/Oficio al Servicio Geológico Colombiano con designación de personal con acceso a la información.
Nota: la actividad de control se ejecuta cada vez se desarrolle la actividad</t>
  </si>
  <si>
    <t xml:space="preserve">
1. Favorecimiento de terceros (Pérdida de áreas con potencial para adjudicar en procesos de selección objetiva)  y afectación de la imagen institucional de la ANM</t>
  </si>
  <si>
    <t>GESTIÓN INTEGRAL PARA EL SEGUIMIENTO Y CONTROL A LOS TÍTULOS MINEROS.- REGALIAS</t>
  </si>
  <si>
    <t>SC-RC1</t>
  </si>
  <si>
    <t>Posibilidad de pérdida económica y reputacional por errores en los porcentajes de las asignaciones directas de regalías  a causa de  distribución de regalías que no corresponde  para beneficio de un tercero</t>
  </si>
  <si>
    <t xml:space="preserve"> errores en los porcentajes de las asignaciones directas de regalías </t>
  </si>
  <si>
    <t xml:space="preserve"> distribución de regalías que no corresponde  para beneficio de un tercero</t>
  </si>
  <si>
    <t xml:space="preserve">Gerente de Regalías
Coordinador de Regalías y contraprestaciones económicas
 Validará los porcentajes de las asignaciones directas del 10% de las distribuciones realizadas en el mes, haciendo una revisión de la correcta aplicación de los porcentajes normativos establecidos en la ley 2056 de 2020. Evidencia archivo Excel con resultado de la validación, mensualmente.
</t>
  </si>
  <si>
    <t>Catastrófico</t>
  </si>
  <si>
    <t>Extremo</t>
  </si>
  <si>
    <t>Favorecimiento de intereses privados</t>
  </si>
  <si>
    <t>Comunicar a la Oficina control interno disciplinario las potenciales responsabilidades para que se dé trámite o traslado según corresponda. 
Evidencia  Comunicación y soportes que sustenten posibles responsabilidades.</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</si>
  <si>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</si>
  <si>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</si>
  <si>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 xml:space="preserve">  determinación de canon superficiario por un valor inferior </t>
  </si>
  <si>
    <t xml:space="preserve"> modificación de parámetros dentro del sistema para favorecer al titular con una liquidación inferior a la que corresponde por canon superficiario para beneficio propio o de terceros </t>
  </si>
  <si>
    <t xml:space="preserve">Profesional  delegados del grupo de canon Revisará digitalmente  las minutas del contrato para verificar que se tomen los datos correctos (aplica sólo para causaciones anualidades anteriores a 2023)  Evidencia ;Informes de causación mensual con visto bueno del equipo de canon (Excel) </t>
  </si>
  <si>
    <t>Mayor</t>
  </si>
  <si>
    <t>Alto</t>
  </si>
  <si>
    <t>Profesional  delegados del grupo de canon Administrara sistema (parámetros de cálculo)  de manera concentrada en una sola persona Evidencia : Soporte de planilla con nombre del funcionario que administra el sistema</t>
  </si>
  <si>
    <t>SC-RC3</t>
  </si>
  <si>
    <t xml:space="preserve">Posibilidad de pérdida reputacional por 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</si>
  <si>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 acreditación de pago de regalías sin cumplimiento efectivo o sin respetar el orden de llegada</t>
  </si>
  <si>
    <t xml:space="preserve">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</si>
  <si>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Profesionales delegado del  grupo de regalías Realizara revisión muestral del 10% de la totalidad de trámites registrados en Vuce, para verificar el cumplimiento a lo establecido en el procedimiento  MIS4-P-003-I-001 (procedencia lícita, trazabilidad de minerales comercializados, acreditación y revisión de liquidación al pago de regalías)  y generar informe correspondiente. Evidencia ;Reportes resultado de la revisión muestral (matriz e informe) de manera mensual
</t>
  </si>
  <si>
    <t>Favorecimiento de intereses privados, Permisos o autorizaciones indebidas</t>
  </si>
  <si>
    <t xml:space="preserve">Profesionales delegado del  grupo de regalías Verificara en el archivo generado por la plataforma VUCE - Ventanilla Única de Comercio Exterior, trámites aprobados, que se haya evaluado en orden cronológico (fecha de radicación) los trámites de exportación, según clasificación de mineral. Evidencia; Reportes resultado de la revisión muestral (matriz e informe) de manera mensual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</si>
  <si>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</si>
  <si>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</si>
  <si>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 xml:space="preserve">  certificación y publicación de los titulares inscritos en RUCOM </t>
  </si>
  <si>
    <t xml:space="preserve"> otorgamiento de la certificación en RUCOM sin el cumplimiento de requisitos o aceleración del proceso de inscripción y certificación en el RUCOM para beneficio propio o de terceros</t>
  </si>
  <si>
    <t>Profesionales delegado del  grupo de regalías Realizara la revisión muestral del 10% de los trámites registrados en la Plataforma Rucom, con el fin de validar el cumplimiento de los requerimientos establecidos en el Decreto 1073 de 2015 y generar informe correspondiente. Evidencia;Comunicación y soportes que sustenten posibles responsabilidades.</t>
  </si>
  <si>
    <t>Comunicar a la Oficina control interno disciplinario las potenciales responsabilidades para que se dé trámite o traslado según corresponda.
 Evidencia  Comunicación y soportes que sustenten posibles responsabilidades.</t>
  </si>
  <si>
    <t>Profesionales delegado del  grupo de regalías Verificara que la evaluación de los trámites de Rucom, se evalúen en el orden cronológico correspondiente Evidencia; Archivo Excel con resultado de la validación.</t>
  </si>
  <si>
    <t>GESTIÓN INTEGRAL PARA EL SEGUIMIENTO Y CONTROL A LOS TÍTULOS MINEROS- FISCALIZACIÓN</t>
  </si>
  <si>
    <t>SC-RC5</t>
  </si>
  <si>
    <t xml:space="preserve">Posibilidad de pérdida reputacional por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 a causa de  un interés particular que beneficia a un tercero </t>
  </si>
  <si>
    <t xml:space="preserve">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t>
  </si>
  <si>
    <t xml:space="preserve"> un interés particular que beneficia a un tercero </t>
  </si>
  <si>
    <t xml:space="preserve">PAREs
Coordinadores Regionales y Zonales
Gerencia y Vicepresidencia de Seguimiento y Control  Harán seguimiento a la programación y ejecución de inspecciones de campo conforme a la metodología de niveles de cumplimiento y demás lineamientos de priorización PBI. Evidencia; Reporte (Excel) del aplicativo fiscaminero donde se evidencia la programación inicial y el cumplimiento de cada de mes.
Periodicidad: Mensual / Trimestral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</si>
  <si>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los ajustes del proceso correspondiente para evitar nuevas materializaciones y/o demandar los actos administrativos afectados por dolo.
Evidenica; Documentos correspondientes a la acción judicial</t>
  </si>
  <si>
    <t>SC-RC6</t>
  </si>
  <si>
    <t xml:space="preserve">Posibilidad de pérdida económica y reputacional por inadecuada aplicación del procedimiento y de la norma en el proceso de fiscalización- evaluación integral que genera alteración y falta de verificación  a causa de una falta de aplicación a los lineamientos establecidos en el procedimiento lo que genera un interés particular que beneficia a un tercero  </t>
  </si>
  <si>
    <t xml:space="preserve"> inadecuada aplicación del procedimiento y de la norma en el proceso de fiscalización- evaluación integral que genera alteración y falta de verificación </t>
  </si>
  <si>
    <t xml:space="preserve">una falta de aplicación a los lineamientos establecidos en el procedimiento lo que genera un interés particular que beneficia a un tercero  </t>
  </si>
  <si>
    <t>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Evidencia: Archivo Excel Control de Revisión de Actuaciones en Fiscalización
Y Reporte de Base de Datos Trámites
Periodicidad: Mensual / Trimestral</t>
  </si>
  <si>
    <t>SC-RC7</t>
  </si>
  <si>
    <t>Posibilidad de pérdida económica y reputacional por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 a causa de  la omisión o dilación intencional de la realización de actuaciones procesales (como notificaciones, requerimientos o la emisión de actos administrativos) que beneficie a un tercero</t>
  </si>
  <si>
    <t xml:space="preserve">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t>
  </si>
  <si>
    <t xml:space="preserve"> la omisión o dilación intencional de la realización de actuaciones procesales (como notificaciones, requerimientos o la emisión de actos administrativos) que beneficie a un tercero</t>
  </si>
  <si>
    <t>PAREs
Coordinadores Regionales y Zonales
Gerencia y Vicepresidencia de Seguimiento y Control  Monitorearán y documentarán cada actuación de carácter sancionatorio, garantizando la trazabilidad y el control del cumplimiento de los términos Observaciones: Identificación de conductas reiteradas de retraso o incumplimiento injustificado de términos. Periodicidad: Mensual / trimestral, Sobre los tramites sancionatorios.
Evidencia: Reporte de Base de Datos Trámites
Archivo Excel Control de Revisión de Actuaciones en Fiscalización        
Periodicidad: Mensual / Trimestral</t>
  </si>
  <si>
    <t>SC-RC8</t>
  </si>
  <si>
    <t>Posibilidad de pérdida económica y reputacional por omisión o dilación intencional de actuaciones (requerimientos, informes técnicos) o la aceleración indebida de etapas sin una justificación técnica o legal válida a causa de   falta de control en el seguimiento a las actuaciones para beneficio propio de un tercero</t>
  </si>
  <si>
    <t xml:space="preserve"> omisión o dilación intencional de actuaciones (requerimientos, informes técnicos) o la aceleración indebida de etapas sin una justificación técnica o legal válida</t>
  </si>
  <si>
    <t xml:space="preserve">  falta de control en el seguimiento a las actuaciones para beneficio propio de un tercero</t>
  </si>
  <si>
    <t xml:space="preserve">PAREs
Coordinadores Regionales y Zonales
Gerencia y Vicepresidencia de Seguimiento y Control  Verificarán de manera permanente la secuencia y oportunidad de las actuaciones administrativas, conforme a los procedimientos y plazos establecidos. Periodicidad: Mensual / Trimestral
Evidencia: Archivo Excel Control de Revisión de Actuaciones en Fiscalización
Reporte de Base de Datos Trámites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</si>
  <si>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Iniciar acciones contractuales por incumplimiento
Evidenica; Soportes de las acciones contractuales</t>
  </si>
  <si>
    <t>SC-RC9</t>
  </si>
  <si>
    <t xml:space="preserve">Posibilidad de pérdida económica y reputacional por  inadecuada aplicación del procedimiento y de la norma en el proceso de fiscalización- evaluación documental/inspecciones de campo  a causa de  debilidad en la aplicación de los procedimientos por parte del profesional que emite el acto administrativo, y revisión inadecuada por parte de los filtros que beneficie un interés particular o un tercero </t>
  </si>
  <si>
    <t xml:space="preserve">  inadecuada aplicación del procedimiento y de la norma en el proceso de fiscalización- evaluación documental/inspecciones de campo </t>
  </si>
  <si>
    <t xml:space="preserve"> debilidad en la aplicación de los procedimientos por parte del profesional que emite el acto administrativo, y revisión inadecuada por parte de los filtros que beneficie un interés particular o un tercero </t>
  </si>
  <si>
    <t xml:space="preserve">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Periodicidad: Mensual / Trimestral
Evidencia: Archivo Excel Control de Revisión de Actuaciones en Fiscalización
 Reporte de Base de Datos Trámites   </t>
  </si>
  <si>
    <t>1.Favorecimiento de intereses privado
2. Pérdida de recursos públicos</t>
  </si>
  <si>
    <t>STIÓN CONTRACTUAL ADMINISTRATIVA</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</si>
  <si>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</si>
  <si>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</si>
  <si>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t>
  </si>
  <si>
    <t xml:space="preserve"> debilidad en la estructuración de los estudios y documentos previos que no corresponden a las necesidades que la entidad debe satisfacer con el ánimo de favorecer a un tercero</t>
  </si>
  <si>
    <t>Coordinador Grupo de Contratación 
Profesionales Grupo de  contratación  Validara el tipo de proceso de cada necesidad dentro del PAA.  Evidenicia: Correos electrónicos</t>
  </si>
  <si>
    <t>Alta</t>
  </si>
  <si>
    <t>Favorecimiento de intereses privados por violación del principio de transparencia y debido proceso</t>
  </si>
  <si>
    <t>Verificar la pertinencia de presentar queja o denuncia e informar al Comité Directivo 
Evidencia: Queja o denuncia (Correo electronico o memorando)</t>
  </si>
  <si>
    <t>Mdia</t>
  </si>
  <si>
    <t>Coordinador Grupo de Contratación 
Profesionales Grupo de  contratación  Verificara los objetos contractuales del proyecto PAA y hacer la retroalimentación necesaria al proceso/dependencia para su ajuste. Evidenicia: Plan Anual de Adquisiciones PAA y sus modificaciones 
Correo electrónico cuando se requiera</t>
  </si>
  <si>
    <t>Coordinador Grupo de Contratación  Adelantara la verificación por parte de los grupos de contratación y financiera para la estructuración Evidenicia: Documento de análisis del sector y estudio del mercado.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</si>
  <si>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</si>
  <si>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</si>
  <si>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 xml:space="preserve"> establecer en los estudios o documentos previos para la contratación por prestación de servicios profesionales y de apoyo a la gestión requisitos incoherentes entre la idoneidad esperada del contratista y el objeto contractual </t>
  </si>
  <si>
    <t>estudios previos realizados de manera intencionada que contengan información que no corresponda a las necesidades de la entidad con el fin de favorecer a un tercero</t>
  </si>
  <si>
    <t>Coordinador Grupo de Contratación 
Profesionales Grupo de  contratación Verificara que el Procedimiento contractual contenga todos los controles documentados Evidenicia: Desarrollo del proceso de selección en SECOP II</t>
  </si>
  <si>
    <t>media</t>
  </si>
  <si>
    <t>CA-RC3</t>
  </si>
  <si>
    <t xml:space="preserve">Posibilidad de pérdida económica y reputacional por dilación del proceso sancionatorio o direccionamiento de la decisión para favorecer al contratista a causa de ofrecimiento de dadivas para beneficio propio o de un tercero 
</t>
  </si>
  <si>
    <t xml:space="preserve"> dilación del proceso sancionatorio o direccionamiento de la decisión para favorecer al contratista</t>
  </si>
  <si>
    <t xml:space="preserve">ofrecimiento de dadivas para beneficio propio o de un tercero 
</t>
  </si>
  <si>
    <t>Coordinador Grupo de Contratación 
Profesionales Grupo de  contratación  Adelantara el trámite de incumplimientos contractuales informados por los supervisores Evidenicia: Gestiones adelantadas por el Grupo de Contratación luego de informado un incumplimiento contractual (correos, listas asistencia reunión, memorandos entre otros)</t>
  </si>
  <si>
    <t xml:space="preserve">1.Sanciones disciplinarias, fiscales y penales
2. Afectación de la imagen institucional
</t>
  </si>
  <si>
    <t xml:space="preserve">Poner en conocimiento a la oficina de control interno disciplinario y la oficina asesora juridica.
Evidencia; Correo electronico o memorando </t>
  </si>
  <si>
    <t>Coordinador Grupo de Contratación 
Profesionales Grupo de  contratación  Incorporara dentro de la concertación de compromisos las actividades de supervisión. Evidenicia: Mesa de trabajo semestral con Talento Humano para revisar la eventual recomendación de la concertación de compromisos del desempeño laboral de los funcionarios con carga significativa de Supervisión</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</si>
  <si>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</si>
  <si>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</si>
  <si>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que el supervisor o interventor responsable del seguimiento de la ejecución del contrato establezca intencionalmente la aceptación de recibir bienes o servicios no acordes con el objeto y obligaciones pactadas</t>
  </si>
  <si>
    <t xml:space="preserve">ofrecimiento de dadivas para beneficio propio o de un tercero </t>
  </si>
  <si>
    <t xml:space="preserve">Coordinador Grupo de Contratación 
Profesionales Grupo de  contratación  Revisara el modelo de acta de liquidación y verificación por parte del grupo de contratación para que no se omita información  Evidencia: Actas de liquidación </t>
  </si>
  <si>
    <t>Favorecimiento de intereses privados por violación del principio de transparencia.</t>
  </si>
  <si>
    <t xml:space="preserve">Coordinador Grupo de Contratación 
Profesionales Grupo de  contratación  Hara el seguimiento a la liquidación de los contratos a través de la bitácora de liquidación Evidencia: Bitácora con seguimiento </t>
  </si>
  <si>
    <t>GESTIÓN DEL TALENTO HUMANO</t>
  </si>
  <si>
    <t>TH-RC1</t>
  </si>
  <si>
    <t>Posibilidad de pérdida reputacional por nombramiento fraudulento de personal de planta o provisional a causa de la posible manipulación de los requisitos establecidos, para el beneficio particular o de un tercero.</t>
  </si>
  <si>
    <t xml:space="preserve"> nombramiento fraudulento de personal de planta o provisional</t>
  </si>
  <si>
    <t>la posible manipulación de los requisitos establecidos, para el beneficio particular o de un tercero.</t>
  </si>
  <si>
    <t>La Coordinación del Grupo de Talento Humano diligencia el formato de verificación de cumplimiento de requisitos para validar estudio y experiencias. 
Evidencia: Formato de análisis de requisitos</t>
  </si>
  <si>
    <t>Favorecimiento de intereses privados/ terceros por el reconocimiento de situaciones administrativas  o nombramientos sin el lleno de requisitos para favorecer a terceros</t>
  </si>
  <si>
    <t>Expedir resolución anulando el nombramiento que de manera fraudulenta se ha realizado  
Evidencia:   Memorando y/o correo electrónico
Actos administrativos</t>
  </si>
  <si>
    <t>TH-RC2</t>
  </si>
  <si>
    <t>Posibilidad de pérdida reputacional por favorecimiento de intereses en el seguimiento de la ejecución contractual, a causa de intereses particulares o personales indebidos</t>
  </si>
  <si>
    <t xml:space="preserve"> favorecimiento de intereses en el seguimiento de la ejecución contractual,</t>
  </si>
  <si>
    <t>intereses particulares o personales indebidos</t>
  </si>
  <si>
    <t>La Coordinación del Grupo de Talento Humano valida que las evidencias de los servicios prestados o de los bienes adquiridos, correspondan a los entregables contratados y satisfagan plenamente el requerimiento inicial. 
Evidencias: Registros fotográficos, detalle de facturas, fichas técnicas de productos o elementos, listas de asistencia, notificaciones o invitaciones físicas o digitales.</t>
  </si>
  <si>
    <t>Pérdida de recursos públicos/Detrimento patrimonial por indebida supervisión contractual para favorecimiento propio o de terceros</t>
  </si>
  <si>
    <t>Ejecutar las clausulas del contrato según el caso y de acuerdo a los lineamiento del instructivo  LINEAMIENTOS SIG PARA CONTRATACIÓN
Evidencia: Memorando y/o correo electrónico
Acto Administrativo</t>
  </si>
  <si>
    <t>TH-RC3</t>
  </si>
  <si>
    <t>Posibilidad de pérdida económica y reputacional por liquidaciones de prestaciones sociales y salarios para favorecimiento de los servidores públicos sin que se deba generar el pago, a causa de intereses particulares o personales indebidos</t>
  </si>
  <si>
    <t xml:space="preserve"> liquidaciones de prestaciones sociales y salarios para favorecimiento de los servidores públicos sin que se deba generar el pago,</t>
  </si>
  <si>
    <t>La Coordinación del Grupo de Talento Humano valida y autoriza la pre nomina por parte del coordinador de GGTH Evidencia: Correo de respuesta de la Coordinadora del GGTH validando y autorizando la nómina.</t>
  </si>
  <si>
    <t>Pérdida de recursos públicos/Detrimento patrimonial por indebida liquidación de prestaciones  para favorecimiento propio o de terceros</t>
  </si>
  <si>
    <t>Implementar las acciones establecidas en el procedimiento NÓMINA Y PRESTACIONES SOCIALES cuando sea necesario de acuerdo al caso en particular
Evidencia: Memorando y/o correo electrónico
Acto Administrativo</t>
  </si>
  <si>
    <t>GESTION DOCUMENTAL</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</si>
  <si>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</si>
  <si>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</si>
  <si>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 xml:space="preserve">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t>
  </si>
  <si>
    <t xml:space="preserv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</si>
  <si>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Coordinador de grupo de Gestión Documental y/o Profesional designado Monitorea diariamente el préstamo de documentos  Evidencia: Informe donde se consolide el monitoreo diario del préstamo de documentos.</t>
  </si>
  <si>
    <t>Muy Alta</t>
  </si>
  <si>
    <t>1. Favorecimiento de intereses privados.
2. Permisos o autorizaciones indebidas.
3. Desprotección de derechos ciudadanos</t>
  </si>
  <si>
    <t>Notificar al grupo de control interno disciplinaro y control interno para adelantar el proceso de su competencia.</t>
  </si>
  <si>
    <t>Coordinador de grupo de Gestión Documental y/o Profesional designado Realizará visitas de seguimiento a los archivos de gestión de las sedes de la ANM (una vez al año por dependencia) donde se hacen capacitaciones al personal de la sede y se verifica el cumplimiento de sus procedimientos Evidencia: Cronograma de visitas e Informe de la vista.</t>
  </si>
  <si>
    <t>GESTIÓN DOCUMENTAL Y NOTIFICACIONES</t>
  </si>
  <si>
    <t>GD-RC2</t>
  </si>
  <si>
    <t>Posibilidad de pérdida reputacional por dilación, alteración, aceleración u obstrucción, e incumplimiento del procedimiento de notificación sin justificación legal  a causa de ofrecimiento de dadivas para beneficio propio o de un tercero</t>
  </si>
  <si>
    <t xml:space="preserve">dilación, alteración, aceleración u obstrucción, e incumplimiento del procedimiento de notificación sin justificación legal </t>
  </si>
  <si>
    <t>ofrecimiento de dadivas para beneficio propio o de un tercero</t>
  </si>
  <si>
    <t xml:space="preserve">Profesional asignado del Grupo de Gestión documental y Notificaciones Verificar que el acto administrativo haya sido remitido al grupo de gestión documental y notificaciones para surtir el proceso de notificación 
Evidencia :Muestra del 5% de los Correos de recepción del acto administrativo </t>
  </si>
  <si>
    <t>Alteración en la aplicación del proceso de notificación en beneficio o perjuicio de terceros</t>
  </si>
  <si>
    <t xml:space="preserve">Comunicar a la Oficina de control interno disciplinario y oficina asesora jurídica para las acciones pertinentes.
Evidencia: Comunicación </t>
  </si>
  <si>
    <t>CONTROL INTERNO DISCIPLINARIO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</si>
  <si>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</si>
  <si>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</si>
  <si>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conducta u omisión indebida en el cumplimiento de los deberes de los encargados del tramite de los procesos disciplinarios (como omitir el trámite de quejas e informes y/o favorecer a investigados)</t>
  </si>
  <si>
    <t xml:space="preserve"> la debilidad en el reparto y la revisión de todos los actos administrativos que se generen en la etapa de instrucción, que pudiera permitir la existencia de incentivos y oportunidades para beneficio propio o de un tercero</t>
  </si>
  <si>
    <t>Coordinador de grupo de control interno disciplinario Asignar la queja o informe con acta de reparto Evidencia; Actas de reparto
Nota: la actividad de control se ejecuta cada vez se desarrolle la actividad</t>
  </si>
  <si>
    <t>Favorecimiento de intereses privados sobre responsabilidades disciplinarias fuera de derecho</t>
  </si>
  <si>
    <t xml:space="preserve">Iniciar la investigación disciplinaria por parte del funcionario competente.
Evidencia: Correo electronico, memorando u oficios </t>
  </si>
  <si>
    <t>Coordinador de grupo de control interno disciplinario o profesional que se delegue Revisar los actos administrativos proyectados  Evidencia; Correo electrónico que cuantifica los actos administrativos revisados y pantallazo de estos actos revisados.</t>
  </si>
  <si>
    <t>SEGURIDAD MINERA</t>
  </si>
  <si>
    <t>SM-RC1</t>
  </si>
  <si>
    <t xml:space="preserve">Posibilidad de pérdida reputacional por la alteración, omisión o aplicación incorrecta de los criterios técnicos y normativos establecidos durante la elaboración del informe de la visita, permitiendo emitir conceptos que favorezcan intereses particulares a causa de  insuficientes mecanismos para prevenir y gestionar conflictos de interés </t>
  </si>
  <si>
    <t xml:space="preserve"> la alteración, omisión o aplicación incorrecta de los criterios técnicos y normativos establecidos durante la elaboración del informe de la visita, permitiendo emitir conceptos que favorezcan intereses particulares</t>
  </si>
  <si>
    <t xml:space="preserve"> insuficientes mecanismos para prevenir y gestionar conflictos de interés </t>
  </si>
  <si>
    <t>Coordinación de seguridad y salvamento minero Solicitar el acompañamiento a la ARL y al Ministerio de Trabajo para adelantar  investigación como medida preventiva para garantizar el adecuado proceso, y generar las evidencias o reporte compartido cuando las entidades atiendan la solicitud.  Periodicidad: Trimestral
Evidencia: Oficios</t>
  </si>
  <si>
    <t>Acción: Solicitar al Grupo de Control Interno disciplinario iniciar la investigación de responsabilidades disciplinarias  a que haya lugar
Coordinador del Grupo de Seguridad y Salvamento Minero</t>
  </si>
  <si>
    <t>Coordinación de seguridad y salvamento minero Aplicar el procedimiento de investigación de accidentes donde se refleje la participación de varios funcionarios en el informe Periodicidad: Trimestral
Evidencia: Correo electrónico</t>
  </si>
  <si>
    <t>ATENCIÓN Y SERVICIO AL CIUDADANO</t>
  </si>
  <si>
    <t>AS-RC1</t>
  </si>
  <si>
    <t>Posibilidad de pérdida reputacional por la alteración injustificada en la prioridad, el orden o los tiempos de atención de un trámite o servicio, acelerándolo o retrasándolo de manera discrecional para generar un beneficio particular o para un tercero a causa de  las debilidades en los controles administrativos y la existencia de discrecionalidad en la gestión de trámites y servicios y falta de procedimientos estandarizados y trazables.</t>
  </si>
  <si>
    <t xml:space="preserve"> la alteración injustificada en la prioridad, el orden o los tiempos de atención de un trámite o servicio, acelerándolo o retrasándolo de manera discrecional para generar un beneficio particular o para un tercero</t>
  </si>
  <si>
    <t xml:space="preserve"> las debilidades en los controles administrativos y la existencia de discrecionalidad en la gestión de trámites y servicios y falta de procedimientos estandarizados y trazables.</t>
  </si>
  <si>
    <t>Coordinador del Grupo de Atención, participación ciudadana y comunicaciones Solicitar y/o realizar capacitaciones en la responsabilidad de la entrega de la información, código de ética y normativa vigente en materia disciplinaria Periodicidad: mensual
Evidencia: Listado de asistencia</t>
  </si>
  <si>
    <t xml:space="preserve">Desprotección de derechos ciudadanos </t>
  </si>
  <si>
    <t>Acción: Solicitar el inicio de investigaciones disciplinarias correspondientes al Grupo de Control Interno Disciplinario.
Coordinador Grupo de comunicaicones y atención al ciudadano</t>
  </si>
  <si>
    <t>Coordinador del Grupo de Atención, participación ciudadana y comunicaciones Solicitar y/o realizar capacitaciones sobre conflicto de interés  Periodicidad: mensual
Evidencia: Listado de asistencia</t>
  </si>
  <si>
    <t xml:space="preserve">Coordinador del Grupo de Atención, participación ciudadana y comunicaciones Monitorear las cuentas electrónicas institucionales de los agentes  Periodicidad: Pendiente
Evidencia: </t>
  </si>
  <si>
    <t>AS-RC2</t>
  </si>
  <si>
    <t>Posibilidad de pérdida reputacional por la modificación, manipulación o ajuste injustificado de los reportes, indicadores o registros relacionados con la gestión de las PQRS, alterando la información real para mostrar resultados diferentes que favorezcan un interés interno a causa de  las debilidades en los controles de integridad, validación y trazabilidad de la información reportada, procesos manuales vulnerables a manipulación y  limitadas herramientas tecnológicas documentales de  control institucional</t>
  </si>
  <si>
    <t xml:space="preserve"> la modificación, manipulación o ajuste injustificado de los reportes, indicadores o registros relacionados con la gestión de las PQRS, alterando la información real para mostrar resultados diferentes que favorezcan un interés interno</t>
  </si>
  <si>
    <t xml:space="preserve"> las debilidades en los controles de integridad, validación y trazabilidad de la información reportada, procesos manuales vulnerables a manipulación y  limitadas herramientas tecnológicas documentales de  control institucional</t>
  </si>
  <si>
    <t>Coordinador del Grupo de Atención, participación ciudadana y comunicaciones
Oficina de Control Interno  Recibir auditoría de gestión de la Oficina de Control Interno frente a  la gestión de las PQRS de la ANM Periodicidad: 2 veces al años
Evidencia: Lista de asistencia de apertura e informes preliminares y definitivos</t>
  </si>
  <si>
    <t>Afectación de la imagen institucional de la ANM</t>
  </si>
  <si>
    <t>Acción: Generar comunicados aclarando información a los grupos de interés
Coordinador Grupo de comunicaicones y atención al ciudadano</t>
  </si>
  <si>
    <t>GESTIÓN DE COMUNICACIONES</t>
  </si>
  <si>
    <t>GC-RC1</t>
  </si>
  <si>
    <t>Posibilidad de pérdida reputacional por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 a causa de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</si>
  <si>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 xml:space="preserve">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t>
  </si>
  <si>
    <t xml:space="preserv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</si>
  <si>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Profesional del Grupo de Atención, Participación Ciudadana y Comunicaciones Publicar mensajes comunicativos en las redes sociales de la ANM informando que los eventos, la orientación de trámites y servicios ofrecidos por la ANM son gratuitos Perocidad: Mensual
Evidencia: Publicaciones en redes sociales ANM.
Profesional del Grupo de Atención, Participación Ciudadana y Comunicaciones Realizar capacitaciones al interior del Gapcc sobre código de ética,  conflicto de interés y uso y entrega de información. Periodicidad: mensual
Evidencia: Listado de asistencia</t>
  </si>
  <si>
    <t xml:space="preserve">Afectación de la imagen institucional de la ANM
Potenciales estafas a los ciudadanos </t>
  </si>
  <si>
    <t>Acción: Publicar mensajes comunicativos en las redes sociales de la ANM informando que los eventos, la orientación de trámites y servicios ofrecidos por la ANM son gratuitos</t>
  </si>
  <si>
    <t>ESTUDIOS TÉCNICOS</t>
  </si>
  <si>
    <t>ET-RC1</t>
  </si>
  <si>
    <t xml:space="preserve">Posibilidad de pérdida económica y reputacional por el resultado de la evaluación de estudios técnicos favorezca un interés particular o de un tercero a causa de la Inadecuada aplicación del instructivo de evaluación de estudios técnicos y sus formatos, como tambien la falta de ética profesional del equipo evaluador </t>
  </si>
  <si>
    <t xml:space="preserve"> el resultado de la evaluación de estudios técnicos favorezca un interés particular o de un tercero</t>
  </si>
  <si>
    <t xml:space="preserve">la Inadecuada aplicación del instructivo de evaluación de estudios técnicos y sus formatos, como tambien la falta de ética profesional del equipo evaluador </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</si>
  <si>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t>
  </si>
  <si>
    <t>Decisiones técnicas sesgadas o no objetivas en la evaluación de estudios técnicos, generando aprobaciones o rechazos indebidos que afectan la confiabilidad del proceso. Esto conlleva riesgos legales, disciplinarios y administrativos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</si>
  <si>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</si>
  <si>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t>
  </si>
  <si>
    <t>ET-RC2</t>
  </si>
  <si>
    <t>Posibilidad de pérdida reputacional por sustracción y entrega de información confidencial para beneficio de un interes particular o de un tercero a causa de Fallas en la seguridad de la información sin restricción de acceso a los servidores públicos</t>
  </si>
  <si>
    <t xml:space="preserve"> sustracción y entrega de información confidencial para beneficio de un interes particular o de un tercero</t>
  </si>
  <si>
    <t>Fallas en la seguridad de la información sin restricción de acceso a los servidores públicos</t>
  </si>
  <si>
    <t>Coordinador Grupo de Estudios Técnicos
Coordinadores de los PARES Validar solicitud de accesos y permisos de los servidores públicos para acceder a los aplicativos e información institucional, y tramitar con la Vicepresidencia la aprobación. Periodicidad: A demanda
Evidencia: Correo con IMAC durante la vigencia del contrato</t>
  </si>
  <si>
    <t>Exposición, uso indebido o divulgación no autorizada de información confidencial, comprometiendo la integridad, confidencialidad y disponibilidad de la información institucional. Esto puede derivar en afectaciones reputacionales significativas, pérdida de confianza de los grupos de interés, riesgos legales y disciplinarios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</si>
  <si>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</si>
  <si>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Verificación inicial de la información de los profesionales para acceder a los aplicativos e información institucional Periodicidad: A demanda
Evidencia: Correo electrónico y/o sharepoint</t>
  </si>
  <si>
    <t>GENERACIÓN TITULOS MINEROS</t>
  </si>
  <si>
    <t>TM-RC1</t>
  </si>
  <si>
    <t>Posibilidad de pérdida reputacional por la intervención directa o indirecta de servidores o terceros que ejercen presión, recomendaciones indebidas o manipulación en los análisis técnicos, jurídicos o administrativos para favorecer decisiones particulares a causa de  debilidades en los mecanismos institucionales de control interno y seguimiento del proceso, transparencia, segregación de funciones y trazabilidad de decisiones misionales</t>
  </si>
  <si>
    <t xml:space="preserve"> la intervención directa o indirecta de servidores o terceros que ejercen presión, recomendaciones indebidas o manipulación en los análisis técnicos, jurídicos o administrativos para favorecer decisiones particulares</t>
  </si>
  <si>
    <t xml:space="preserve"> debilidades en los mecanismos institucionales de control interno y seguimiento del proceso, transparencia, segregación de funciones y trazabilidad de decisiones misionales</t>
  </si>
  <si>
    <t>Coordinación del grupo de Contratación Minera.
Coordinación del grupo de Contratación Minera Diferencial Realizar el reparto aleatorio de expedientes, aplicar filtro jurídico y técnico Periodicidad: Trimestral 
Evidencia: Base de datos del reparto</t>
  </si>
  <si>
    <t>Catrastrófico</t>
  </si>
  <si>
    <t>Autorizaciones, aprobaciones y títulos, sin el lleno de requisitos</t>
  </si>
  <si>
    <t>Acción:  Solicitar a la Oficina Asesora Jurídica se gestione la denuncia ante la Fiscalía y/o  se gestione la demanda del contrato de concesión otorgado
Comunicar a la Oficina de control interno disciplinario las potenciales responsabilidades disciplinarias para que se de trámite o traslado según corresponda
Coordinador del Grupo de Contratación Minera.
Coordinador del Grupo de Contratación Minera Diferencial.</t>
  </si>
  <si>
    <t>GESTIÓN FINANCIERA</t>
  </si>
  <si>
    <t>GF-RC1</t>
  </si>
  <si>
    <t>Posibilidad de pérdida económica por
manipulación, alteración o presentación irregular de documentos soportes para legalizar comisiones con el fin de obtener beneficios indebidos a causa de  la ausencia o insuficiencia de lineamientos claros, supervisión efectiva y herramientas de verificación que garanticen la integridad de las legalizaciones de comisiones.</t>
  </si>
  <si>
    <t>manipulación, alteración o presentación irregular de documentos soportes para legalizar comisiones con el fin de obtener beneficios indebidos</t>
  </si>
  <si>
    <t xml:space="preserve"> la ausencia o insuficiencia de lineamientos claros, supervisión efectiva y herramientas de verificación que garanticen la integridad de las legalizaciones de comisiones.</t>
  </si>
  <si>
    <t>Coordinador Grupo de Recursos Financieros
Profesionales asignados Revisar los documentos soportes de legalización Periodicidad: Mensual
Evidencia: Listado de comisiones aprobadas y correo que evidencia las solicitudes de correcciones a las que haya lugar</t>
  </si>
  <si>
    <t>Detrimento patrimonial por legalización indebidad de comisiones.
Sanciones penales, administrativas, disciplinarias, fiscales</t>
  </si>
  <si>
    <t xml:space="preserve">Revisar los documentos soportes de legalización
Coordinador Grupo de Recursos Financieros
Profesionales asignados
</t>
  </si>
  <si>
    <t>GF-RC2</t>
  </si>
  <si>
    <t>Posibilidad de pérdida económica y reputacional por la ejecución, autorización u orden de pagos o movimientos financieros sin la verificación completa de los requisitos, soportes y validaciones establecidas, permitiendo actuaciones irregulares a causa de  debilidades en los controles internos</t>
  </si>
  <si>
    <t xml:space="preserve"> la ejecución, autorización u orden de pagos o movimientos financieros sin la verificación completa de los requisitos, soportes y validaciones establecidas, permitiendo actuaciones irregulares</t>
  </si>
  <si>
    <t xml:space="preserve"> debilidades en los controles internos</t>
  </si>
  <si>
    <t xml:space="preserve">Coordinador Grupo de Recursos Financieros 
Profesionales asignados Realizar la revisión y validación de la documentación y soportes para pago. Periodicidad: Mensual
Evidencia: Correo electronico con requerimientos para ajustar errores identificados </t>
  </si>
  <si>
    <t>Generación de pagos indebidos y detrimento patrimonial, con impacto inmediato en la confianza institucional.
Sanciones penales, administrativas, disciplinarias, fiscales y detrimento patrimonial</t>
  </si>
  <si>
    <t xml:space="preserve">Acción: Realizar la revisión y validación de la documentación y soportes para pago.
Coordinador Grupo de Recursos Financieros </t>
  </si>
  <si>
    <t>Coordinador Grupo de Recursos Financieros 
Profesionales asignados Validación aleatoria en bases de datos oficiales de seguridad social                                                       Periodicidad: Mensual
Evidencia: Pantallazos o documentos soporte</t>
  </si>
  <si>
    <t>Coordinador Grupo de Recursos Financieros 
Profesionales asignados Póliza de Seguro de manejo global de entidades oficiales.   Periodicidad: Mensual
Evidencia: Certificación de la vigencia de la póliza ó Póliza</t>
  </si>
  <si>
    <t>GF-RC3</t>
  </si>
  <si>
    <t xml:space="preserve">Posibilidad de pérdida económica y reputacional por la autorización o trámite de devoluciones de dinero sin verificar la totalidad de los requisitos legales, soportes o aprobaciones exigidas, permitiendo actuaciones irregulares a causa de  la falta de normatividad que regule el proceso de solicitud de devolución para garantizar la legalidad y trazabilidad de las mismas
</t>
  </si>
  <si>
    <t xml:space="preserve"> la autorización o trámite de devoluciones de dinero sin verificar la totalidad de los requisitos legales, soportes o aprobaciones exigidas, permitiendo actuaciones irregulares</t>
  </si>
  <si>
    <t xml:space="preserve"> la falta de normatividad que regule el proceso de solicitud de devolución para garantizar la legalidad y trazabilidad de las mismas</t>
  </si>
  <si>
    <t>Coordinador Grupo de Recursos Financieros 
Profesionales asignados Atender las solicitudes a través de comunicaciones de acuerdo con los requisitos faltantes Periodicidad: Mensual
Evidencia: Radicados de respuesta a la solicitud (oficios)</t>
  </si>
  <si>
    <t>eneración de pagos indebidos y detrimento patrimonial, con impacto inmediato en la confianza institucional.
Sanciones penales, administrativas, disciplinarias, fiscales y detrimento patrimonial</t>
  </si>
  <si>
    <t>Coordinador Grupo de Recursos Financieros 
Profesionales asignados Generar la respuesta a las solicitudes a través de actos administrativos. Periodicidad: Mensual
Evidencia:  Resoluciones</t>
  </si>
  <si>
    <t>Coordinador Grupo de Recursos Financieros 
Profesionales asignados Aplicar listas de chequeo para validar cumplimiento Periodicidad: Mensual
Evidencia: Lista de chequeo</t>
  </si>
  <si>
    <t>GESTION INTEGRAL DE LA INFORMACIÓN MINERA</t>
  </si>
  <si>
    <t>IM-RC1</t>
  </si>
  <si>
    <t>Posibilidad de pérdida económica y reputacional por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 a causa de  ausencia de trazabilidad y mecanismos de verificación cruzada, posibles conflictos de interés y limitaciones en la capacidad tecnológica que impidan cumplir los términos de Ley</t>
  </si>
  <si>
    <t xml:space="preserve">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t>
  </si>
  <si>
    <t xml:space="preserve"> ausencia de trazabilidad y mecanismos de verificación cruzada, posibles conflictos de interés y limitaciones en la capacidad tecnológica que impidan cumplir los términos de Ley</t>
  </si>
  <si>
    <t>Gerente del grupo
Profesionales asignados Controlar la aplicación de solución de trámites en el orden de llegada y aplicando las prioridades establecidas en los procedimiento Periodicidad: Mensual
Evidencia: Tabla de asignación</t>
  </si>
  <si>
    <t>Favorecimiento de intereses privados derivados de la manipulación del trámite de registro en el SIGM</t>
  </si>
  <si>
    <t xml:space="preserve">Acción: Comunicar a la Oficina control interno disciplinario las potenciales responsabilidades disciplinarias, para que se de trámite o traslado según corresponda
Gerente de Registro y Catastro Minero </t>
  </si>
  <si>
    <t>Gerente del grupo Controlar la administración de roles y usuarios que se encuentra integrada al directorio activo Periodicidad: Semestral
Evidencia: Plan anual de adquisiciones</t>
  </si>
  <si>
    <t>MODIFICACIÓN A TITULOS MINEROS</t>
  </si>
  <si>
    <t>Posibilidad de pérdida reputacional por la radicación, evaluación o avance de solicitudes de modificación del título minero sin verificar la existencia del consentimiento del titular, permitiendo que el trámite continúe con documentación incompleta, irregular o sin el soporte legal requerido. a causa de  las debilidades en los controles jurídicos y administrativos del trámite de títulos mineros, falta de trazabilidad y registro de soportes, y posibles conflictos de interés que permiten avanzar trámites sin el cumplimiento de los requisitos legales.</t>
  </si>
  <si>
    <t xml:space="preserve"> la radicación, evaluación o avance de solicitudes de modificación del título minero sin verificar la existencia del consentimiento del titular, permitiendo que el trámite continúe con documentación incompleta, irregular o sin el soporte legal requerido.</t>
  </si>
  <si>
    <t xml:space="preserve"> las debilidades en los controles jurídicos y administrativos del trámite de títulos mineros, falta de trazabilidad y registro de soportes, y posibles conflictos de interés que permiten avanzar trámites sin el cumplimiento de los requisitos legales.</t>
  </si>
  <si>
    <t>Profesionales del Grupo de Modificación a Títulos Mineros Elaborar acto administrativo en formato prestablecido por el grupo que contiene información de validación de requisitos aplicables al trámite, y adelantar procesos de validación por parte de profesionales que ejercen la función de revisión. Periodicidad: Mensual
Evidencia: Actos administrativos y/o minutas procedentes del Grupo de Modificaciones, con la aprobación, revisión y filtro para firma de la Vicepresidencia</t>
  </si>
  <si>
    <t>Acción:  Tramitar y aplicar de sanciones por incumplimiento a las obligaciones mineras a que haya lugar. 
Definir un plan de acción para los casos detectados
Gerente de Seguimiento y Control 
Coordinador del Grupo de Modificación a Títulos Mineros</t>
  </si>
  <si>
    <t>EVALUACIÓN SEGUIMIENTO Y MEJORA</t>
  </si>
  <si>
    <t>ES-RC1</t>
  </si>
  <si>
    <t xml:space="preserve">Posibilidad de pérdida reputacional por  incumplimiento del código de ética y estatuto de auditoría a causa de un inadecuado seguimiento por parte del líder del proceso </t>
  </si>
  <si>
    <t xml:space="preserve">  incumplimiento del código de ética y estatuto de auditoría</t>
  </si>
  <si>
    <t xml:space="preserve">un inadecuado seguimiento por parte del líder del proceso </t>
  </si>
  <si>
    <t>El Jefe de la Oificna de Control Interno Realizar a los profesionales de la Oficina de Control Interno una sensibilización en  temas relacionados a la integridad, transparencia y lucha contra la corrupción como mínimo una vez al año y socializa el Codigo de Etica del Auditor Interno ANM.  Periodicidad: Semestral
Evidencia: Listado de asistencia y/o presentaciones</t>
  </si>
  <si>
    <t xml:space="preserve">Pérdida de confianza de la Entidad, afectando su reputación,  generando intervención de los órganos de control. </t>
  </si>
  <si>
    <t>Acción: Reportar a las instancias disciplinarias internas o externas, de acuerdo el caso.  
Jefe oficina de control interno</t>
  </si>
  <si>
    <t xml:space="preserve">Audtiores del la OCI Firmar y comunicar al equipo auditado el compromiso ético que define su integralidad y confidencialidad en el ejercicio auditor.   Periodicidad: Trimestral
Evidencia: Compromiso firmado </t>
  </si>
  <si>
    <t>El Jefe de la Oificna de Control Interno Verificar que la información suministrada por el auditado corresponda con los requisitos establecidos en la carta de representación. Periodicidad: Trimestral
Evidencia: Carta de representación firmada por el líder auditable</t>
  </si>
  <si>
    <t>El Jefe de la Oificna de Control Interno Revisar los informes finales de auditoría previo a la comunicación al Comité de Control Interno Periodicidad: Trimestral
Evidencia: Correo electrónico con la remisión del informe</t>
  </si>
  <si>
    <t>GESTIÓN JURIDICA</t>
  </si>
  <si>
    <t>GJ-RC1</t>
  </si>
  <si>
    <t>Posibilidad de pérdida económica y reputacional por la alteración injustificada de los tiempos, turnos o etapas del trámite, priorizando o retrasando su curso normal sin criterios técnicos ni procedimentales, con el fin de favorecer o perjudicar a un interesado a causa de  la discrecionalidad en la gestión de trámites y a la debilidad de los controles institucionales sobre la trazabilidad y oportunidad de atención</t>
  </si>
  <si>
    <t xml:space="preserve"> la alteración injustificada de los tiempos, turnos o etapas del trámite, priorizando o retrasando su curso normal sin criterios técnicos ni procedimentales, con el fin de favorecer o perjudicar a un interesado</t>
  </si>
  <si>
    <t xml:space="preserve"> la discrecionalidad en la gestión de trámites y a la debilidad de los controles institucionales sobre la trazabilidad y oportunidad de atención</t>
  </si>
  <si>
    <t>Profesionales de los Grupos de Defensa Jurídica y Cobro Coactivo Notificar al superior jerárquico sobre tramites con posibles conflictos de interés. Periodicidad: Trimestral
Evidencia: Correo electrónico</t>
  </si>
  <si>
    <t>Acciones judiciales por falta de respuesta oportuna a solicitudes</t>
  </si>
  <si>
    <t>Acción: Responder el requerimiento inicial que dio origen a la actuación judicial o con el hecho cumplido
Coordinador de grupo de trabajo
Profesional asignado</t>
  </si>
  <si>
    <t>GJ-RC2</t>
  </si>
  <si>
    <t xml:space="preserve">Posibilidad de pérdida económica y reputacional por la modificación, omisión o incorporación de argumentos jurídicos sin sustento técnico permitiendo el vencimiento de términos y afectando la defensa institucional a causa de  la discrecionalidad en el manejo de los procesos jurídicos y a la debilidad de los controles institucionales sobre la gestión de la defensa judicial  </t>
  </si>
  <si>
    <t>la modificación, omisión o incorporación de argumentos jurídicos sin sustento técnico permitiendo el vencimiento de términos y afectando la defensa institucional</t>
  </si>
  <si>
    <t xml:space="preserve"> la discrecionalidad en el manejo de los procesos jurídicos y a la debilidad de los controles institucionales sobre la gestión de la defensa judicial  </t>
  </si>
  <si>
    <t>Coordinador de defensa judicial Realizar seguimiento al direccionamiento y avance de los procesos  Periodicidad: Mensual
Evidencia: Correo electrónico</t>
  </si>
  <si>
    <t xml:space="preserve">Perdida de recursos públicos por la afectación de intereses que la Agencia Nacional de Minería pretende defender en el proceso Judicial y/o extra judicial </t>
  </si>
  <si>
    <t>Acción: Iniciar las acciones jurídicas legales tendientes a restablecer los derechos que se menoscabaron de la Agencia Nacional de Minería (disciplinarios, penales, administrativos y/o fiscales)
Coordinador de grupo de trabajo
Profesional asignado</t>
  </si>
  <si>
    <t>Coordinador de defensa judicial Revisar la distribución de la carga de trabajo Periodicidad: Mensual
Evidencia: Correo electrónico asignación</t>
  </si>
  <si>
    <t>GJ-RC3</t>
  </si>
  <si>
    <t>Posibilidad de pérdida económica y reputacional por la alteración, modificación o cálculo intencional de los intereses aplicables, aplicando valores inferiores a los establecidos por la normatividad vigente, con el fin de generar un beneficio económico para un tercero a causa de  la discrecionalidad en la gestión financiera y a la debilidad de los controles institucionales sobre la liquidación de valores, ausencia de mecanismos de verificación y doble revisión e insuficiente trazabilidad de los cálculos</t>
  </si>
  <si>
    <t xml:space="preserve"> la alteración, modificación o cálculo intencional de los intereses aplicables, aplicando valores inferiores a los establecidos por la normatividad vigente, con el fin de generar un beneficio económico para un tercero</t>
  </si>
  <si>
    <t xml:space="preserve"> la discrecionalidad en la gestión de los procesos de cobro y a la debilidad de los controles institucionales sobre la actuación administrativa y jurídica, ausencia de mecanismos de seguimiento y alertas sobre vencimiento de términos</t>
  </si>
  <si>
    <t>Profesional del grupo de cobro coactivo Validar la información a través del sistema websafi y revisión de la contadora Periodicidad: Mensual
Evidencia: Liquidación en excel</t>
  </si>
  <si>
    <t>Detrimento patrimonial de la Agencia Nacional de Minería por decisiones judiciales en firme o configuración de situaciones jurídicas adversas</t>
  </si>
  <si>
    <t>Acción: Iniciar las acciones jurídicas fiscales legales tendientes a restablecer los derechos que se menoscabaron de la Agencia Nacional de Minería 
Coordinador de grupo de trabajo
Profesional asignado</t>
  </si>
  <si>
    <t>Coordinador del Grupo de Cobro Coactivo
Oficina de Tecnología e Información" Implementar el proceso de liquidación a través del módulo de cobro coactivo en websafi Periodicidad:Mensual 
Evidencia: Actas de mesa de trabajo</t>
  </si>
  <si>
    <t>GJ-RC4</t>
  </si>
  <si>
    <t>Posibilidad de pérdida económica y reputacional porla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 a causa de  la discrecionalidad en la gestión de los procesos de cobro y a la debilidad de los controles institucionales sobre la actuación administrativa y jurídica, ausencia de mecanismos de seguimiento y alertas sobre vencimiento de términos</t>
  </si>
  <si>
    <t>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t>
  </si>
  <si>
    <t>Coordinación del grupo de cobro coactivo Aplicar control y seguimiento a los procesos a través de la base de datos (términos, investigación de bienes, etc.) Periodicidad: Mensual
Evidencia: Herramienta informática de cobro coactivo</t>
  </si>
  <si>
    <t>ADMINISTRACIÓN DE TECNOLOGÍA E INFORMACIÓN</t>
  </si>
  <si>
    <t>TI-RC1</t>
  </si>
  <si>
    <t>Posibilidad de pérdida económica y reputacional por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 a causa de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</si>
  <si>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t>
  </si>
  <si>
    <t xml:space="preserv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</si>
  <si>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"Jefe Oficina Tecnología e Información
Profesional Asignado" Realizar reuniones de arquitectura empresarial para validar necesidades cada vez que se requiera Periodicidad: Por demanda 
Evidencia: Listados de asistencia y correos electrónicos </t>
  </si>
  <si>
    <t>Pérdida de recursos públicos/Detrimento patrimonial por inadecuado manejo en los procesos de contratación</t>
  </si>
  <si>
    <t>Acción: Realizar reuniones de arquitectura empresarial para validar necesidades cada vez que se requiera</t>
  </si>
  <si>
    <t>Jefe Oficina Tecnología e Información
Profesional Asignado Realizar reuniones con la alta dirección para validar ajustes a los proyectos Periodicidad: Trimestral
Evidencia: Actas de reunión, lista de asistencia y presentación</t>
  </si>
  <si>
    <t>TI-RC2</t>
  </si>
  <si>
    <t>Posibilidad de pérdida reputacional por el acceso no autorizado, manipulación, extracción o alteración de la información almacenada en las plataformas tecnológicas institucionales, aprovechando vulnerabilidades en los sistemas, privilegios indebidos o fallas en los controles de seguridad. a causa de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</si>
  <si>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 el acceso no autorizado, manipulación, extracción o alteración de la información almacenada en las plataformas tecnológicas institucionales, aprovechando vulnerabilidades en los sistemas, privilegios indebidos o fallas en los controles de seguridad.</t>
  </si>
  <si>
    <t xml:space="preserv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</si>
  <si>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"Jefe Oficina Tecnología e Información
Profesionales Asignados" Participar en sesiones de socialización en materia contractual, convocadas por el Grupo de Contratación y  elaborar documentos precontractuales por parte de un grupo interdisciplinario y solicitar revisión al Grupo de Contratación </t>
  </si>
  <si>
    <t>Afectación y fallas en la prestación del servicio.</t>
  </si>
  <si>
    <t xml:space="preserve">
Realizar monitoreo a través de los reportes de las diferentes fuentes para identificar afectaciones y fallas y priorizar remediación de vulnerabilidades</t>
  </si>
  <si>
    <t xml:space="preserve">"Jefe Oficina Tecnología e Información
Profesionales Asignados/supervisores de contratos" Aplicar o hacer efectivas pólizas de cumplimiento en los casos en que no se cumpla con el bien o servicio contratado </t>
  </si>
  <si>
    <t xml:space="preserve">Profesionales asignado Tramitar la debida asignación de  permisos al personal de la ANM, de acuerdo a las solicitudes de los lideres de procesos/dependencia a  través de los formularios establecidos para tal fin. Periodicidad: 
Evidencia: </t>
  </si>
  <si>
    <t xml:space="preserve">Jefe Oficina Tecnología e Información
Profesional Asignado Activar logs de los sistemas de información y contar con sistema de alertamiento de monitoreo Periodicidad: 
Evidencia: </t>
  </si>
  <si>
    <t xml:space="preserve">"Jefe Oficina Tecnología e Información
Profesional designados 
Oficial de Seguridad" Realizar monitoreo  por diferentes fuentes de informacion,  realizar remediación de vulnerabilidades,gestion de riesgos tecnologicos, gestion de incidentes e implementacion de controles de seguridad. </t>
  </si>
  <si>
    <t>TIC-RC3</t>
  </si>
  <si>
    <t>Posibilidad de pérdida reputacional por la validación, aprobación o certificación de bienes y servicios tecnológicos sin verificar el cumplimiento de las especificaciones técnicas, funcionales o contractuales, permitiendo su aceptación pese a no satisfacer los requerimientos de la Entidad. a causa de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</si>
  <si>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 xml:space="preserve"> la validación, aprobación o certificación de bienes y servicios tecnológicos sin verificar el cumplimiento de las especificaciones técnicas, funcionales o contractuales, permitiendo su aceptación pese a no satisfacer los requerimientos de la Entidad.</t>
  </si>
  <si>
    <t xml:space="preserv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</si>
  <si>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"Jefe Oficina Tecnología e Información, supervisores de contratos, 
profesionales asignados" Participar en sesiones de socialización en materia contractual, convocadas por el Grupo de Contratación o celebradas en la dependencia y  elaborar documentos precontractuales  Periodicidad: Trimestral o de acuerdo con la necesidad
Evidencia: Correos de citación, documentos precontractuales</t>
  </si>
  <si>
    <t>Pérdida de recursos públicos/Detrimento patrimonial por manipulación en los procesos de contratación</t>
  </si>
  <si>
    <t xml:space="preserve">
Informar al Grupo de Control Interno Disciplinario para que se inicie la investigación disciplinaria, fiscal o penal correspondientes</t>
  </si>
  <si>
    <t>Medio</t>
  </si>
  <si>
    <t>"Jefe Oficina Tecnología e Información
Profesionales Asignados/supervisores de contratos" Aplicar o hacer efectivas pólizas de cumplimiento en los casos en que no se cumpla con el bien o servicio contratado Periodicidad: De acuerdo con la necesidad
Evidencia: Documentos gestión aplicación de pólizas, en caso de requerirse</t>
  </si>
  <si>
    <t>ADMINISTRACIÓN DE BIENES Y SERVICIOS</t>
  </si>
  <si>
    <t>AB-RC1</t>
  </si>
  <si>
    <t xml:space="preserve">Posibilidad de pérdida económica y reputacional por el uso de vehículos institucionales en actividades no autorizadas o ajenas a las funciones oficiales, aprovechando la falta de controles en su asignación, registro, seguimiento y verificación de rutas o desplazamientos. a causa de la debilidad en los mecanismos de administración, custodia y control de los vehículos institucionales, a causa de la ausencia de lineamientos claros, falta de trazabilidad mediante bitácoras o  desconocimiento a los procedimientos aplicables </t>
  </si>
  <si>
    <t xml:space="preserve"> el uso de vehículos institucionales en actividades no autorizadas o ajenas a las funciones oficiales, aprovechando la falta de controles en su asignación, registro, seguimiento y verificación de rutas o desplazamientos.</t>
  </si>
  <si>
    <t xml:space="preserve">la debilidad en los mecanismos de administración, custodia y control de los vehículos institucionales, a causa de la ausencia de lineamientos claros, falta de trazabilidad mediante bitácoras o  desconocimiento a los procedimientos aplicables </t>
  </si>
  <si>
    <t xml:space="preserve">Conductores  Diligenciar formato de movilización de  vehículos  Periodicidad: Mensual 
Evidencia: Formatos diligenciados </t>
  </si>
  <si>
    <t>Investigaciones fiscales, disciplinarias y penales</t>
  </si>
  <si>
    <t xml:space="preserve">Acción:Diligenciar formato de movilización de  vehículos 
Diligenciar formato de Control de Permanencia de vehículos los fines de semana
Socializacion del procedimiento Administracion de Vehiculos , especialmente en el uso adeacuado de vehiculos y sus concencuencias </t>
  </si>
  <si>
    <t xml:space="preserve">Conductores  Diligenciar formato de Control de Permanencia de vehículos los fines de semana Periodicidad: Mensual 
Evidencia: Formatos diligenciados </t>
  </si>
  <si>
    <t xml:space="preserve">
Profesionales del Grupo de Servicios Administrativos con la función asignada.  Socializacion del procedimiento Administracion de Vehiculos , especialmente en el uso adeacuado de vehiculos y sus concencuencias  Periodicidad: Semestral  
Evidencia: Lista de Asistencia </t>
  </si>
  <si>
    <t>AB-RC2</t>
  </si>
  <si>
    <t>Posibilidad de pérdida económica y reputacional porLa utilización no autorizada, retiro irregular, manipulación inadecuada o falta de custodia efectiva de los bienes institucionales, lo cual puede generar su pérdida, deterioro, hurto o uso indebido para fines particulares. a causa de 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</si>
  <si>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La utilización no autorizada, retiro irregular, manipulación inadecuada o falta de custodia efectiva de los bienes institucionales, lo cual puede generar su pérdida, deterioro, hurto o uso indebido para fines particulares.</t>
  </si>
  <si>
    <t>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</si>
  <si>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Almacenista  	
Elaborar plan de trabajo de control y administración de inventarios Periodicidad: Una vez  
Evidencia: Plan de Trabajo</t>
  </si>
  <si>
    <t>Investigaciones fiscales, disciplinarias y penales
Aumento de la siniestralidad que pueden afectar las pólizas</t>
  </si>
  <si>
    <t xml:space="preserve">Acción: Definir cronograma de toma Física de inventario.
Realizar toma fisica en la sede de la entidad, minimo una vez al año 
Socializar el procedimiento de almacén e inventarios para los Funcionarios y Contratistas ANM
Elaborar por unica vez circular en donde se detalles resposabilidades de los inventarios  y concecuencias de la perdidas de los mismos </t>
  </si>
  <si>
    <t xml:space="preserve">Almacenista  Realizar seguimiento al plan de trabajo establecido para el control y administración de inventarios Periodicidad: Trimestral  
Evidencia: Actas de seguimiento </t>
  </si>
  <si>
    <t>Profesionales del Grupo de Servicios Administrativos con la función asignada.  Socializar el procedimiento de almacén e inventarios para los Funcionarios y Contratistas ANM Periodicidad: Semestral 
Evidencia: Lista de asistencia y presentacion Powerpoint</t>
  </si>
  <si>
    <t xml:space="preserve">
Profesionales del Grupo de Servicios Administrativos con la función asignada.  Elaborar por unica vez circular en donde se detalles resposabilidades de los inventarios  y concecuencias de la perdidas de los mismos  Periodicidad: Trimestral  
Evidencia:  Circular y boletin de comunicación  </t>
  </si>
  <si>
    <t>AB-RC3</t>
  </si>
  <si>
    <t xml:space="preserve">Posibilidad de pérdida reputacional por la validación, certificación o conformidad del bien o servicio sin realizar la verificación técnica, jurídica o documental requerida, permitiendo su aceptación pese a que no cumple con las especificaciones pactadas. a causa de 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</si>
  <si>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la validación, certificación o conformidad del bien o servicio sin realizar la verificación técnica, jurídica o documental requerida, permitiendo su aceptación pese a que no cumple con las especificaciones pactadas.</t>
  </si>
  <si>
    <t xml:space="preserve">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</si>
  <si>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Coordinadora del Grupo de Servicios Administrativos Asignar supervisión de contratos del GSA a profesionales con el conocimiento técnico del tema a contratar Periodicidad: Cada vez que se requiera 
Evidencia: Memorando </t>
  </si>
  <si>
    <t xml:space="preserve">Investigaciones fiscales, disciplinarias y penales
Afectación a la prestación normal de servicios de la ANM, por falta de los bienes o elementos necesarios para adelantar los trabajos. </t>
  </si>
  <si>
    <t>Acción: Asignar supervisión de contratos del GSA a profesionales con el conocimiento técnico del tema a contratar
Solicitar al Grupo de Contratación programar actividad de sensibilización sobre el manual de contratación y de supervisión a los profesionales del GSA.</t>
  </si>
  <si>
    <t xml:space="preserve">
Coordinadora del Grupo de Servicios Administrativos Solicitar al Grupo de Contratación programar actividad de sensibilización sobre el manual de contratación y de supervisión a los profesionales del GSA. Periodicidad: Semestral 
Evidencia: Memorando</t>
  </si>
  <si>
    <t xml:space="preserve">Coordinadora del Grupo de Servicios Administrativos Realizar la solicitud al ordenador de la asignación de apoyo a la supervisión de los contratos a cargo del Grupo de Servicios Administrativos, con el fin de fortalecer el acompañamiento técnico y administrativo en la ejecución contractual y apoyar el adecuado desarrollo de las obligaciones contractuales, de conformidad con los lineamientos institucionales. Periodicidad: Cada vez que se requiera 
Evidencia: Memorando </t>
  </si>
  <si>
    <t>AB-RC4</t>
  </si>
  <si>
    <t>Posibilidad de pérdida económica y reputacional por la definición de requisitos técnicos, jurídicos o económicos sin criterios objetivos, verificables o debidamente soportados, permitiendo la configuración de pliegos o documentos contractuales que favorezcan intereses particulares a causa de 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</si>
  <si>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la definición de requisitos técnicos, jurídicos o económicos sin criterios objetivos, verificables o debidamente soportados, permitiendo la configuración de pliegos o documentos contractuales que favorezcan intereses particulares</t>
  </si>
  <si>
    <t>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</si>
  <si>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Coordinadora del Grupo de Servicios Administrativos Capacitación para la estructuracion de estudios previos que contemple todos los criterios definidos. Periodicidad: Cada vez que se requiera 
Evidencia: Memorando </t>
  </si>
  <si>
    <t xml:space="preserve">Acción: Capacitación para la estructuracion de estudies previos que contemple todos los criterios definidos.
Asignacion de equipo estructurador   que incluya revision juridica, tecnica y economica 
Asignacion de equipo evaluador de los componentes tecnicos, Juridicos y economico </t>
  </si>
  <si>
    <t xml:space="preserve">
Coordinadora del Grupo de Servicios Administrativos Asignacion de equipo estructurador   que incluya revision juridica, tecnica y economica. Periodicidad: Cada vez que se requiera 
Evidencia: Memorando</t>
  </si>
  <si>
    <t xml:space="preserve">
Grupo de contratacion  
Asignacion de equipo evaluador de los componentes tecnicos, Juridicos y economico.  Periodicidad: Cada vez que se requiera 
Evidencia: Memorando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</si>
</sst>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1"/>
      <color theme="1"/>
      <name val="Calibri"/>
      <family val="2"/>
      <scheme val="minor"/>
    </font>
    <font>
      <sz val="10"/>
      <color theme="1"/>
      <name val="Arial Narrow"/>
      <family val="2"/>
    </font>
    <font>
      <sz val="10"/>
      <color theme="3" tint="-0.499984740745262"/>
      <name val="Arial Narrow"/>
      <family val="2"/>
    </font>
    <font>
      <sz val="10"/>
      <name val="Arial Narrow"/>
      <family val="2"/>
    </font>
    <font>
      <b/>
      <sz val="11"/>
      <name val="Arial Narrow"/>
      <family val="2"/>
    </font>
    <font>
      <b/>
      <sz val="12"/>
      <name val="Arial Narrow"/>
      <family val="2"/>
    </font>
    <font>
      <b/>
      <sz val="10"/>
      <name val="Arial Narrow"/>
      <family val="2"/>
    </font>
    <font>
      <sz val="10"/>
      <color rgb="FFFF0000"/>
      <name val="Arial Narrow"/>
      <family val="2"/>
    </font>
    <font>
      <b/>
      <sz val="10"/>
      <color theme="3" tint="-0.499984740745262"/>
      <name val="Arial Narrow"/>
      <family val="2"/>
    </font>
    <font>
      <sz val="10"/>
      <name val="Arial"/>
      <family val="2"/>
    </font>
    <font>
      <sz val="11"/>
      <color theme="1"/>
      <name val="Arial Narrow"/>
      <family val="2"/>
    </font>
    <font>
      <sz val="11"/>
      <color rgb="FF222B35"/>
      <name val="Arial Narrow"/>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158">
    <xf numFmtId="0" fontId="0" fillId="0" borderId="0" xfId="0"/>
    <xf numFmtId="1"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wrapText="1"/>
    </xf>
    <xf numFmtId="0" fontId="1" fillId="0" borderId="0" xfId="0" applyFont="1" applyAlignment="1">
      <alignment horizontal="left"/>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vertical="center"/>
    </xf>
    <xf numFmtId="0" fontId="7" fillId="0" borderId="0" xfId="0" applyFont="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8" fillId="0" borderId="0" xfId="0" applyFont="1" applyAlignment="1">
      <alignment horizontal="center" vertical="center"/>
    </xf>
    <xf numFmtId="0" fontId="8" fillId="3" borderId="10" xfId="0" applyFont="1" applyFill="1" applyBorder="1" applyAlignment="1">
      <alignment horizontal="center" vertical="center" wrapText="1"/>
    </xf>
    <xf numFmtId="1" fontId="1" fillId="0" borderId="9"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9" xfId="0" applyFont="1" applyBorder="1" applyAlignment="1">
      <alignment horizontal="left" vertical="center" wrapText="1"/>
    </xf>
    <xf numFmtId="0" fontId="1" fillId="5" borderId="9" xfId="0" applyFont="1" applyFill="1" applyBorder="1" applyAlignment="1">
      <alignment horizontal="center" vertical="center"/>
    </xf>
    <xf numFmtId="0" fontId="1" fillId="6" borderId="9" xfId="0" applyFont="1" applyFill="1" applyBorder="1" applyAlignment="1">
      <alignment vertical="center"/>
    </xf>
    <xf numFmtId="0" fontId="1" fillId="5" borderId="9" xfId="0" applyFont="1" applyFill="1" applyBorder="1" applyAlignment="1">
      <alignment vertical="center"/>
    </xf>
    <xf numFmtId="0" fontId="1" fillId="6" borderId="9" xfId="0" applyFont="1" applyFill="1" applyBorder="1" applyAlignment="1">
      <alignment horizontal="center" vertical="center"/>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alignment vertical="center"/>
    </xf>
    <xf numFmtId="0" fontId="1" fillId="4" borderId="13" xfId="0" applyFont="1" applyFill="1" applyBorder="1" applyAlignment="1">
      <alignment horizontal="center" vertical="center"/>
    </xf>
    <xf numFmtId="0" fontId="1" fillId="4"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9" xfId="0" applyFont="1" applyFill="1" applyBorder="1" applyAlignment="1">
      <alignment horizontal="center" vertical="center"/>
    </xf>
    <xf numFmtId="0" fontId="3" fillId="0" borderId="16" xfId="1" applyFont="1" applyBorder="1" applyAlignment="1">
      <alignment horizontal="center" vertical="center" wrapText="1"/>
    </xf>
    <xf numFmtId="0" fontId="3" fillId="0" borderId="9" xfId="1" applyFont="1" applyBorder="1" applyAlignment="1">
      <alignment horizontal="justify" vertical="center" wrapText="1"/>
    </xf>
    <xf numFmtId="0" fontId="10" fillId="0" borderId="9" xfId="0" applyFont="1" applyBorder="1" applyAlignment="1">
      <alignment horizontal="center" vertical="center" wrapText="1"/>
    </xf>
    <xf numFmtId="0" fontId="1" fillId="8" borderId="9" xfId="0" applyFont="1" applyFill="1" applyBorder="1" applyAlignment="1">
      <alignment vertical="center"/>
    </xf>
    <xf numFmtId="0" fontId="1" fillId="0" borderId="20"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6"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0" borderId="12" xfId="0" applyFont="1" applyBorder="1" applyAlignment="1">
      <alignment horizontal="center" vertical="center"/>
    </xf>
    <xf numFmtId="0" fontId="1" fillId="5" borderId="10"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 fontId="1" fillId="0" borderId="10" xfId="0" applyNumberFormat="1" applyFont="1" applyBorder="1" applyAlignment="1">
      <alignment horizontal="center" vertical="center"/>
    </xf>
    <xf numFmtId="1" fontId="1" fillId="0" borderId="12" xfId="0" applyNumberFormat="1" applyFont="1" applyBorder="1" applyAlignment="1">
      <alignment horizontal="center" vertical="center"/>
    </xf>
    <xf numFmtId="14" fontId="1" fillId="0" borderId="10" xfId="0" applyNumberFormat="1" applyFont="1" applyBorder="1" applyAlignment="1">
      <alignment horizontal="center" vertical="center"/>
    </xf>
    <xf numFmtId="14" fontId="1" fillId="0" borderId="12"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horizontal="center" vertical="center"/>
    </xf>
    <xf numFmtId="1" fontId="8" fillId="3" borderId="9" xfId="0"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6" fillId="4" borderId="9" xfId="1" applyFont="1" applyFill="1" applyBorder="1" applyAlignment="1">
      <alignment horizontal="center" vertical="center" wrapText="1"/>
    </xf>
    <xf numFmtId="0" fontId="8" fillId="3" borderId="9" xfId="0" applyFont="1" applyFill="1" applyBorder="1" applyAlignment="1">
      <alignmen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6" fillId="3" borderId="9" xfId="0" applyFont="1" applyFill="1" applyBorder="1" applyAlignment="1">
      <alignment horizontal="center" vertical="center" wrapText="1"/>
    </xf>
    <xf numFmtId="14" fontId="1" fillId="0" borderId="11"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9" xfId="1" applyFont="1" applyBorder="1" applyAlignment="1">
      <alignment horizontal="left" vertical="top" wrapText="1"/>
    </xf>
    <xf numFmtId="0" fontId="3" fillId="0" borderId="9" xfId="1" applyFont="1" applyBorder="1" applyAlignment="1" applyProtection="1">
      <alignment horizontal="center" vertical="center" wrapText="1"/>
      <protection locked="0"/>
    </xf>
    <xf numFmtId="0" fontId="1" fillId="6" borderId="10" xfId="0" applyFont="1" applyFill="1" applyBorder="1" applyAlignment="1">
      <alignment horizontal="center" vertical="center"/>
    </xf>
    <xf numFmtId="0" fontId="1" fillId="6" borderId="12" xfId="0" applyFont="1" applyFill="1" applyBorder="1" applyAlignment="1">
      <alignment horizontal="center" vertical="center"/>
    </xf>
    <xf numFmtId="0" fontId="1" fillId="5" borderId="9" xfId="0" applyFont="1" applyFill="1" applyBorder="1" applyAlignment="1">
      <alignment horizontal="center" vertical="center"/>
    </xf>
    <xf numFmtId="0" fontId="1" fillId="6" borderId="9" xfId="0" applyFont="1" applyFill="1" applyBorder="1" applyAlignment="1">
      <alignment horizontal="center" vertical="center"/>
    </xf>
    <xf numFmtId="9" fontId="1" fillId="6" borderId="9" xfId="0" applyNumberFormat="1" applyFont="1" applyFill="1" applyBorder="1" applyAlignment="1">
      <alignment horizontal="center" vertical="center" wrapText="1"/>
    </xf>
    <xf numFmtId="0" fontId="3" fillId="5" borderId="9" xfId="1" applyFont="1" applyFill="1" applyBorder="1" applyAlignment="1">
      <alignment horizontal="center" vertical="center" wrapText="1"/>
    </xf>
    <xf numFmtId="0" fontId="1" fillId="0" borderId="9" xfId="0" applyFont="1" applyBorder="1" applyAlignment="1">
      <alignment horizontal="left" vertical="top" wrapText="1"/>
    </xf>
    <xf numFmtId="0" fontId="3" fillId="5" borderId="10" xfId="1" applyFont="1" applyFill="1" applyBorder="1" applyAlignment="1">
      <alignment horizontal="center" vertical="center" wrapText="1"/>
    </xf>
    <xf numFmtId="0" fontId="3" fillId="5" borderId="12" xfId="1" applyFont="1" applyFill="1" applyBorder="1" applyAlignment="1">
      <alignment horizontal="center" vertical="center" wrapText="1"/>
    </xf>
    <xf numFmtId="0" fontId="1" fillId="0" borderId="9" xfId="0" applyFont="1" applyBorder="1" applyAlignment="1">
      <alignment horizontal="left" vertical="center" wrapText="1"/>
    </xf>
    <xf numFmtId="9" fontId="1" fillId="6" borderId="10" xfId="0" applyNumberFormat="1"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0" fontId="1" fillId="8"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9" fontId="1" fillId="5" borderId="10"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9" fontId="1" fillId="7" borderId="12" xfId="0" applyNumberFormat="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Border="1" applyAlignment="1">
      <alignment horizontal="center" vertical="center" wrapText="1"/>
    </xf>
    <xf numFmtId="14" fontId="10" fillId="0" borderId="10" xfId="0" applyNumberFormat="1" applyFont="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1" xfId="0" applyFont="1" applyFill="1" applyBorder="1" applyAlignment="1">
      <alignment horizontal="center" vertical="center"/>
    </xf>
    <xf numFmtId="1" fontId="1" fillId="0" borderId="11" xfId="0" applyNumberFormat="1" applyFont="1" applyBorder="1" applyAlignment="1">
      <alignment horizontal="center" vertical="center"/>
    </xf>
    <xf numFmtId="0" fontId="1" fillId="6" borderId="11"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cellXfs>
  <cellStyles count="2">
    <cellStyle name="Normal" xfId="0" builtinId="0"/>
    <cellStyle name="Normal 2" xfId="1" xr:uid="{00000000-0005-0000-0000-000001000000}"/>
  </cellStyles>
  <dxfs count="3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617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
  <sheetViews>
    <sheetView showGridLines="0" tabSelected="1" zoomScale="55" zoomScaleNormal="55" workbookViewId="0">
      <selection activeCell="B10" sqref="B10:B13"/>
    </sheetView>
  </sheetViews>
  <sheetFormatPr defaultColWidth="11.5703125" defaultRowHeight="13.9"/>
  <cols>
    <col min="1" max="1" width="11.5703125" style="1"/>
    <col min="2" max="2" width="24.28515625" style="2" customWidth="1"/>
    <col min="3" max="3" width="39.7109375" style="3" customWidth="1"/>
    <col min="4" max="4" width="21.5703125" style="4" customWidth="1"/>
    <col min="5" max="5" width="84.42578125" style="2" customWidth="1"/>
    <col min="6" max="7" width="11.5703125" style="4" customWidth="1"/>
    <col min="8" max="8" width="49.5703125" style="5" customWidth="1"/>
    <col min="9" max="9" width="75.28515625" style="2" customWidth="1"/>
    <col min="10" max="10" width="106.28515625" style="6" customWidth="1"/>
    <col min="11" max="11" width="18.28515625" style="5" customWidth="1"/>
    <col min="12" max="12" width="16.28515625" style="5" customWidth="1"/>
    <col min="13" max="13" width="11.5703125" style="5"/>
    <col min="14" max="14" width="46.28515625" style="5" customWidth="1"/>
    <col min="15" max="15" width="63.7109375" style="7" customWidth="1"/>
    <col min="16" max="16" width="14.42578125" style="5" customWidth="1"/>
    <col min="17" max="17" width="11.5703125" style="5"/>
    <col min="18" max="18" width="13.7109375" style="5" customWidth="1"/>
    <col min="19" max="16384" width="11.5703125" style="5"/>
  </cols>
  <sheetData>
    <row r="1" spans="1:19" ht="13.5" thickBot="1"/>
    <row r="2" spans="1:19" s="8" customFormat="1" ht="38.65" customHeight="1">
      <c r="B2" s="9"/>
      <c r="C2" s="66"/>
      <c r="D2" s="67"/>
      <c r="E2" s="68"/>
      <c r="F2" s="75" t="s">
        <v>0</v>
      </c>
      <c r="G2" s="76"/>
      <c r="H2" s="76"/>
      <c r="I2" s="77"/>
      <c r="J2" s="76"/>
      <c r="K2" s="76"/>
      <c r="L2" s="78"/>
      <c r="M2" s="5"/>
      <c r="N2" s="10"/>
      <c r="O2" s="11"/>
      <c r="P2" s="11"/>
      <c r="Q2" s="11"/>
      <c r="R2" s="11"/>
      <c r="S2" s="12"/>
    </row>
    <row r="3" spans="1:19" s="8" customFormat="1" ht="38.65" customHeight="1">
      <c r="B3" s="9"/>
      <c r="C3" s="69"/>
      <c r="D3" s="70"/>
      <c r="E3" s="71"/>
      <c r="F3" s="79"/>
      <c r="G3" s="80"/>
      <c r="H3" s="80"/>
      <c r="I3" s="81"/>
      <c r="J3" s="80"/>
      <c r="K3" s="80"/>
      <c r="L3" s="82"/>
      <c r="M3" s="5"/>
      <c r="N3" s="10"/>
      <c r="O3" s="11"/>
      <c r="P3" s="11"/>
      <c r="Q3" s="11"/>
      <c r="R3" s="11"/>
      <c r="S3" s="12"/>
    </row>
    <row r="4" spans="1:19" s="8" customFormat="1" ht="38.65" customHeight="1" thickBot="1">
      <c r="B4" s="9"/>
      <c r="C4" s="72"/>
      <c r="D4" s="73"/>
      <c r="E4" s="74"/>
      <c r="F4" s="83" t="s">
        <v>1</v>
      </c>
      <c r="G4" s="84"/>
      <c r="H4" s="84"/>
      <c r="I4" s="85"/>
      <c r="J4" s="84"/>
      <c r="K4" s="84"/>
      <c r="L4" s="86"/>
      <c r="M4" s="5"/>
      <c r="N4" s="10"/>
      <c r="O4" s="11"/>
      <c r="P4" s="11"/>
      <c r="Q4" s="11"/>
      <c r="R4" s="11"/>
      <c r="S4" s="12"/>
    </row>
    <row r="5" spans="1:19" s="8" customFormat="1" ht="21" customHeight="1">
      <c r="B5" s="9"/>
      <c r="C5" s="9"/>
      <c r="D5" s="11"/>
      <c r="E5" s="9"/>
      <c r="F5" s="14"/>
      <c r="G5" s="9"/>
      <c r="H5" s="13"/>
      <c r="I5" s="15"/>
      <c r="J5" s="16"/>
      <c r="K5" s="15"/>
      <c r="L5" s="13"/>
      <c r="M5" s="5"/>
      <c r="N5" s="10"/>
      <c r="O5" s="11"/>
      <c r="P5" s="11"/>
      <c r="Q5" s="11"/>
      <c r="R5" s="11"/>
      <c r="S5" s="12"/>
    </row>
    <row r="6" spans="1:19" ht="42.6" customHeight="1"/>
    <row r="7" spans="1:19" s="20" customFormat="1" ht="70.900000000000006" customHeight="1">
      <c r="A7" s="87" t="s">
        <v>2</v>
      </c>
      <c r="B7" s="88" t="s">
        <v>3</v>
      </c>
      <c r="C7" s="88" t="s">
        <v>4</v>
      </c>
      <c r="D7" s="88" t="s">
        <v>5</v>
      </c>
      <c r="E7" s="88"/>
      <c r="F7" s="89" t="s">
        <v>6</v>
      </c>
      <c r="G7" s="89" t="s">
        <v>7</v>
      </c>
      <c r="H7" s="88" t="s">
        <v>8</v>
      </c>
      <c r="I7" s="90"/>
      <c r="J7" s="91" t="s">
        <v>9</v>
      </c>
      <c r="K7" s="93" t="s">
        <v>10</v>
      </c>
      <c r="L7" s="93"/>
      <c r="M7" s="93"/>
      <c r="N7" s="88" t="s">
        <v>11</v>
      </c>
      <c r="O7" s="88"/>
      <c r="P7" s="93" t="s">
        <v>12</v>
      </c>
      <c r="Q7" s="93"/>
      <c r="R7" s="93"/>
    </row>
    <row r="8" spans="1:19" s="20" customFormat="1" ht="40.15" customHeight="1">
      <c r="A8" s="87"/>
      <c r="B8" s="88"/>
      <c r="C8" s="88"/>
      <c r="D8" s="17" t="s">
        <v>13</v>
      </c>
      <c r="E8" s="19" t="s">
        <v>14</v>
      </c>
      <c r="F8" s="89"/>
      <c r="G8" s="89"/>
      <c r="H8" s="21" t="s">
        <v>15</v>
      </c>
      <c r="I8" s="21" t="s">
        <v>16</v>
      </c>
      <c r="J8" s="92"/>
      <c r="K8" s="21" t="s">
        <v>17</v>
      </c>
      <c r="L8" s="21" t="s">
        <v>18</v>
      </c>
      <c r="M8" s="21" t="s">
        <v>19</v>
      </c>
      <c r="N8" s="21" t="s">
        <v>20</v>
      </c>
      <c r="O8" s="18" t="s">
        <v>21</v>
      </c>
      <c r="P8" s="19" t="s">
        <v>17</v>
      </c>
      <c r="Q8" s="19" t="s">
        <v>18</v>
      </c>
      <c r="R8" s="19" t="s">
        <v>19</v>
      </c>
    </row>
    <row r="9" spans="1:19" ht="88.9" customHeight="1">
      <c r="A9" s="22">
        <v>1</v>
      </c>
      <c r="B9" s="23">
        <v>46017</v>
      </c>
      <c r="C9" s="24" t="s">
        <v>22</v>
      </c>
      <c r="D9" s="24" t="s">
        <v>23</v>
      </c>
      <c r="E9" s="25" t="s">
        <v>24</v>
      </c>
      <c r="F9" s="26" t="s">
        <v>25</v>
      </c>
      <c r="G9" s="26" t="s">
        <v>26</v>
      </c>
      <c r="H9" s="27" t="s">
        <v>27</v>
      </c>
      <c r="I9" s="24" t="s">
        <v>28</v>
      </c>
      <c r="J9" s="28" t="s">
        <v>29</v>
      </c>
      <c r="K9" s="29" t="s">
        <v>30</v>
      </c>
      <c r="L9" s="29" t="s">
        <v>31</v>
      </c>
      <c r="M9" s="29" t="s">
        <v>31</v>
      </c>
      <c r="N9" s="28" t="s">
        <v>32</v>
      </c>
      <c r="O9" s="28" t="s">
        <v>33</v>
      </c>
      <c r="P9" s="30" t="s">
        <v>34</v>
      </c>
      <c r="Q9" s="31" t="s">
        <v>31</v>
      </c>
      <c r="R9" s="31" t="s">
        <v>31</v>
      </c>
    </row>
    <row r="10" spans="1:19" ht="81.599999999999994" customHeight="1">
      <c r="A10" s="22">
        <v>1</v>
      </c>
      <c r="B10" s="62">
        <v>46017</v>
      </c>
      <c r="C10" s="95" t="s">
        <v>35</v>
      </c>
      <c r="D10" s="95" t="s">
        <v>36</v>
      </c>
      <c r="E10" s="95" t="s">
        <v>37</v>
      </c>
      <c r="F10" s="96" t="s">
        <v>25</v>
      </c>
      <c r="G10" s="95" t="s">
        <v>26</v>
      </c>
      <c r="H10" s="95" t="s">
        <v>38</v>
      </c>
      <c r="I10" s="95" t="s">
        <v>39</v>
      </c>
      <c r="J10" s="28" t="s">
        <v>40</v>
      </c>
      <c r="K10" s="101" t="s">
        <v>30</v>
      </c>
      <c r="L10" s="102" t="s">
        <v>41</v>
      </c>
      <c r="M10" s="101" t="s">
        <v>31</v>
      </c>
      <c r="N10" s="97" t="s">
        <v>42</v>
      </c>
      <c r="O10" s="98" t="s">
        <v>43</v>
      </c>
      <c r="P10" s="99" t="s">
        <v>34</v>
      </c>
      <c r="Q10" s="99" t="s">
        <v>41</v>
      </c>
      <c r="R10" s="56" t="s">
        <v>31</v>
      </c>
    </row>
    <row r="11" spans="1:19" ht="81.599999999999994" customHeight="1">
      <c r="A11" s="22">
        <v>1</v>
      </c>
      <c r="B11" s="94"/>
      <c r="C11" s="95"/>
      <c r="D11" s="95"/>
      <c r="E11" s="95"/>
      <c r="F11" s="96"/>
      <c r="G11" s="95"/>
      <c r="H11" s="95"/>
      <c r="I11" s="95"/>
      <c r="J11" s="28" t="s">
        <v>44</v>
      </c>
      <c r="K11" s="101"/>
      <c r="L11" s="102"/>
      <c r="M11" s="101"/>
      <c r="N11" s="97"/>
      <c r="O11" s="98"/>
      <c r="P11" s="100"/>
      <c r="Q11" s="100"/>
      <c r="R11" s="57"/>
    </row>
    <row r="12" spans="1:19" ht="57.6" customHeight="1">
      <c r="A12" s="22">
        <v>1</v>
      </c>
      <c r="B12" s="94"/>
      <c r="C12" s="95"/>
      <c r="D12" s="95" t="s">
        <v>45</v>
      </c>
      <c r="E12" s="95" t="s">
        <v>46</v>
      </c>
      <c r="F12" s="96" t="s">
        <v>25</v>
      </c>
      <c r="G12" s="96" t="s">
        <v>26</v>
      </c>
      <c r="H12" s="95" t="s">
        <v>47</v>
      </c>
      <c r="I12" s="95" t="s">
        <v>48</v>
      </c>
      <c r="J12" s="33" t="s">
        <v>49</v>
      </c>
      <c r="K12" s="102" t="s">
        <v>34</v>
      </c>
      <c r="L12" s="102" t="s">
        <v>41</v>
      </c>
      <c r="M12" s="101" t="s">
        <v>31</v>
      </c>
      <c r="N12" s="105" t="s">
        <v>50</v>
      </c>
      <c r="O12" s="95" t="s">
        <v>51</v>
      </c>
      <c r="P12" s="103" t="s">
        <v>34</v>
      </c>
      <c r="Q12" s="103" t="s">
        <v>41</v>
      </c>
      <c r="R12" s="104" t="s">
        <v>31</v>
      </c>
    </row>
    <row r="13" spans="1:19" ht="60" customHeight="1">
      <c r="A13" s="22">
        <v>1</v>
      </c>
      <c r="B13" s="63"/>
      <c r="C13" s="95"/>
      <c r="D13" s="95"/>
      <c r="E13" s="95"/>
      <c r="F13" s="96"/>
      <c r="G13" s="96"/>
      <c r="H13" s="95"/>
      <c r="I13" s="95"/>
      <c r="J13" s="33" t="s">
        <v>44</v>
      </c>
      <c r="K13" s="102"/>
      <c r="L13" s="102"/>
      <c r="M13" s="101"/>
      <c r="N13" s="105"/>
      <c r="O13" s="95"/>
      <c r="P13" s="103"/>
      <c r="Q13" s="103"/>
      <c r="R13" s="104"/>
    </row>
    <row r="14" spans="1:19" ht="88.15" customHeight="1">
      <c r="A14" s="22">
        <v>1</v>
      </c>
      <c r="B14" s="62">
        <v>46017</v>
      </c>
      <c r="C14" s="58" t="s">
        <v>52</v>
      </c>
      <c r="D14" s="58" t="s">
        <v>53</v>
      </c>
      <c r="E14" s="58" t="s">
        <v>54</v>
      </c>
      <c r="F14" s="64" t="s">
        <v>25</v>
      </c>
      <c r="G14" s="64" t="s">
        <v>26</v>
      </c>
      <c r="H14" s="58" t="s">
        <v>55</v>
      </c>
      <c r="I14" s="95" t="s">
        <v>56</v>
      </c>
      <c r="J14" s="108" t="s">
        <v>57</v>
      </c>
      <c r="K14" s="103" t="s">
        <v>34</v>
      </c>
      <c r="L14" s="104" t="s">
        <v>31</v>
      </c>
      <c r="M14" s="104" t="s">
        <v>31</v>
      </c>
      <c r="N14" s="34" t="s">
        <v>58</v>
      </c>
      <c r="O14" s="35" t="s">
        <v>59</v>
      </c>
      <c r="P14" s="109" t="s">
        <v>34</v>
      </c>
      <c r="Q14" s="106" t="s">
        <v>31</v>
      </c>
      <c r="R14" s="106" t="s">
        <v>31</v>
      </c>
    </row>
    <row r="15" spans="1:19" ht="48.6" customHeight="1">
      <c r="A15" s="22">
        <v>1</v>
      </c>
      <c r="B15" s="63"/>
      <c r="C15" s="59"/>
      <c r="D15" s="59"/>
      <c r="E15" s="59"/>
      <c r="F15" s="65"/>
      <c r="G15" s="65"/>
      <c r="H15" s="59"/>
      <c r="I15" s="95"/>
      <c r="J15" s="108"/>
      <c r="K15" s="103"/>
      <c r="L15" s="104"/>
      <c r="M15" s="104"/>
      <c r="N15" s="34" t="s">
        <v>60</v>
      </c>
      <c r="O15" s="35"/>
      <c r="P15" s="110"/>
      <c r="Q15" s="107"/>
      <c r="R15" s="107"/>
    </row>
    <row r="16" spans="1:19" ht="92.65" customHeight="1">
      <c r="A16" s="22">
        <v>1</v>
      </c>
      <c r="B16" s="23">
        <v>46017</v>
      </c>
      <c r="C16" s="24" t="s">
        <v>61</v>
      </c>
      <c r="D16" s="26" t="s">
        <v>62</v>
      </c>
      <c r="E16" s="36" t="s">
        <v>63</v>
      </c>
      <c r="F16" s="26" t="s">
        <v>25</v>
      </c>
      <c r="G16" s="26" t="s">
        <v>26</v>
      </c>
      <c r="H16" s="25" t="s">
        <v>64</v>
      </c>
      <c r="I16" s="25" t="s">
        <v>65</v>
      </c>
      <c r="J16" s="28" t="s">
        <v>66</v>
      </c>
      <c r="K16" s="37" t="s">
        <v>67</v>
      </c>
      <c r="L16" s="38" t="s">
        <v>68</v>
      </c>
      <c r="M16" s="38" t="s">
        <v>69</v>
      </c>
      <c r="N16" s="25" t="s">
        <v>70</v>
      </c>
      <c r="O16" s="28" t="s">
        <v>71</v>
      </c>
      <c r="P16" s="38" t="s">
        <v>67</v>
      </c>
      <c r="Q16" s="38" t="s">
        <v>68</v>
      </c>
      <c r="R16" s="38" t="s">
        <v>69</v>
      </c>
    </row>
    <row r="17" spans="1:18" ht="98.65" customHeight="1">
      <c r="A17" s="22">
        <v>1</v>
      </c>
      <c r="B17" s="62">
        <v>46017</v>
      </c>
      <c r="C17" s="58" t="s">
        <v>72</v>
      </c>
      <c r="D17" s="24" t="s">
        <v>73</v>
      </c>
      <c r="E17" s="25" t="s">
        <v>74</v>
      </c>
      <c r="F17" s="26" t="s">
        <v>25</v>
      </c>
      <c r="G17" s="26" t="s">
        <v>26</v>
      </c>
      <c r="H17" s="25" t="s">
        <v>75</v>
      </c>
      <c r="I17" s="25" t="s">
        <v>76</v>
      </c>
      <c r="J17" s="28" t="s">
        <v>77</v>
      </c>
      <c r="K17" s="37" t="s">
        <v>67</v>
      </c>
      <c r="L17" s="29" t="s">
        <v>31</v>
      </c>
      <c r="M17" s="29" t="s">
        <v>31</v>
      </c>
      <c r="N17" s="25" t="s">
        <v>78</v>
      </c>
      <c r="O17" s="28" t="s">
        <v>79</v>
      </c>
      <c r="P17" s="37" t="s">
        <v>67</v>
      </c>
      <c r="Q17" s="29" t="s">
        <v>31</v>
      </c>
      <c r="R17" s="29" t="s">
        <v>31</v>
      </c>
    </row>
    <row r="18" spans="1:18" ht="99" customHeight="1">
      <c r="A18" s="22">
        <v>1</v>
      </c>
      <c r="B18" s="63"/>
      <c r="C18" s="59"/>
      <c r="D18" s="24" t="s">
        <v>80</v>
      </c>
      <c r="E18" s="25" t="s">
        <v>81</v>
      </c>
      <c r="F18" s="26" t="s">
        <v>26</v>
      </c>
      <c r="G18" s="26" t="s">
        <v>26</v>
      </c>
      <c r="H18" s="25" t="s">
        <v>82</v>
      </c>
      <c r="I18" s="25" t="s">
        <v>83</v>
      </c>
      <c r="J18" s="28" t="s">
        <v>84</v>
      </c>
      <c r="K18" s="37" t="s">
        <v>67</v>
      </c>
      <c r="L18" s="29" t="s">
        <v>31</v>
      </c>
      <c r="M18" s="29" t="s">
        <v>31</v>
      </c>
      <c r="N18" s="25" t="s">
        <v>85</v>
      </c>
      <c r="O18" s="28" t="s">
        <v>79</v>
      </c>
      <c r="P18" s="37" t="s">
        <v>67</v>
      </c>
      <c r="Q18" s="29" t="s">
        <v>31</v>
      </c>
      <c r="R18" s="29" t="s">
        <v>31</v>
      </c>
    </row>
    <row r="19" spans="1:18" s="2" customFormat="1" ht="100.9" customHeight="1">
      <c r="A19" s="22">
        <v>1</v>
      </c>
      <c r="B19" s="62">
        <v>46017</v>
      </c>
      <c r="C19" s="95" t="s">
        <v>86</v>
      </c>
      <c r="D19" s="24" t="s">
        <v>87</v>
      </c>
      <c r="E19" s="25" t="s">
        <v>88</v>
      </c>
      <c r="F19" s="26" t="s">
        <v>25</v>
      </c>
      <c r="G19" s="26" t="s">
        <v>26</v>
      </c>
      <c r="H19" s="25" t="s">
        <v>89</v>
      </c>
      <c r="I19" s="25" t="s">
        <v>90</v>
      </c>
      <c r="J19" s="28" t="s">
        <v>91</v>
      </c>
      <c r="K19" s="32" t="s">
        <v>34</v>
      </c>
      <c r="L19" s="39" t="s">
        <v>92</v>
      </c>
      <c r="M19" s="39" t="s">
        <v>93</v>
      </c>
      <c r="N19" s="36" t="s">
        <v>94</v>
      </c>
      <c r="O19" s="28" t="s">
        <v>95</v>
      </c>
      <c r="P19" s="32" t="s">
        <v>34</v>
      </c>
      <c r="Q19" s="39" t="s">
        <v>92</v>
      </c>
      <c r="R19" s="39" t="s">
        <v>93</v>
      </c>
    </row>
    <row r="20" spans="1:18" s="2" customFormat="1" ht="67.150000000000006" customHeight="1">
      <c r="A20" s="22">
        <v>1</v>
      </c>
      <c r="B20" s="94"/>
      <c r="C20" s="95"/>
      <c r="D20" s="58" t="s">
        <v>96</v>
      </c>
      <c r="E20" s="58" t="s">
        <v>97</v>
      </c>
      <c r="F20" s="58" t="s">
        <v>25</v>
      </c>
      <c r="G20" s="58" t="s">
        <v>26</v>
      </c>
      <c r="H20" s="58" t="s">
        <v>98</v>
      </c>
      <c r="I20" s="58" t="s">
        <v>99</v>
      </c>
      <c r="J20" s="28" t="s">
        <v>100</v>
      </c>
      <c r="K20" s="112" t="s">
        <v>67</v>
      </c>
      <c r="L20" s="111" t="s">
        <v>101</v>
      </c>
      <c r="M20" s="111" t="s">
        <v>102</v>
      </c>
      <c r="N20" s="58" t="s">
        <v>94</v>
      </c>
      <c r="O20" s="58" t="s">
        <v>95</v>
      </c>
      <c r="P20" s="99" t="s">
        <v>34</v>
      </c>
      <c r="Q20" s="111" t="s">
        <v>101</v>
      </c>
      <c r="R20" s="111" t="s">
        <v>102</v>
      </c>
    </row>
    <row r="21" spans="1:18" s="2" customFormat="1" ht="67.150000000000006" customHeight="1">
      <c r="A21" s="22">
        <v>1</v>
      </c>
      <c r="B21" s="94"/>
      <c r="C21" s="95"/>
      <c r="D21" s="59"/>
      <c r="E21" s="59"/>
      <c r="F21" s="59"/>
      <c r="G21" s="59"/>
      <c r="H21" s="59"/>
      <c r="I21" s="59"/>
      <c r="J21" s="28" t="s">
        <v>103</v>
      </c>
      <c r="K21" s="113"/>
      <c r="L21" s="111"/>
      <c r="M21" s="111"/>
      <c r="N21" s="59"/>
      <c r="O21" s="59"/>
      <c r="P21" s="100"/>
      <c r="Q21" s="111"/>
      <c r="R21" s="111"/>
    </row>
    <row r="22" spans="1:18" s="2" customFormat="1" ht="67.150000000000006" customHeight="1">
      <c r="A22" s="22">
        <v>1</v>
      </c>
      <c r="B22" s="94"/>
      <c r="C22" s="95"/>
      <c r="D22" s="58" t="s">
        <v>104</v>
      </c>
      <c r="E22" s="58" t="s">
        <v>105</v>
      </c>
      <c r="F22" s="58" t="s">
        <v>25</v>
      </c>
      <c r="G22" s="58" t="s">
        <v>26</v>
      </c>
      <c r="H22" s="58" t="s">
        <v>106</v>
      </c>
      <c r="I22" s="58" t="s">
        <v>107</v>
      </c>
      <c r="J22" s="28" t="s">
        <v>108</v>
      </c>
      <c r="K22" s="101" t="s">
        <v>30</v>
      </c>
      <c r="L22" s="114" t="s">
        <v>92</v>
      </c>
      <c r="M22" s="114" t="s">
        <v>93</v>
      </c>
      <c r="N22" s="58" t="s">
        <v>109</v>
      </c>
      <c r="O22" s="58" t="s">
        <v>95</v>
      </c>
      <c r="P22" s="99" t="s">
        <v>34</v>
      </c>
      <c r="Q22" s="114" t="s">
        <v>92</v>
      </c>
      <c r="R22" s="114" t="s">
        <v>93</v>
      </c>
    </row>
    <row r="23" spans="1:18" s="2" customFormat="1" ht="67.150000000000006" customHeight="1">
      <c r="A23" s="22">
        <v>1</v>
      </c>
      <c r="B23" s="94"/>
      <c r="C23" s="95"/>
      <c r="D23" s="59"/>
      <c r="E23" s="59"/>
      <c r="F23" s="59"/>
      <c r="G23" s="59"/>
      <c r="H23" s="59"/>
      <c r="I23" s="59"/>
      <c r="J23" s="28" t="s">
        <v>110</v>
      </c>
      <c r="K23" s="101"/>
      <c r="L23" s="115"/>
      <c r="M23" s="115"/>
      <c r="N23" s="59"/>
      <c r="O23" s="59"/>
      <c r="P23" s="100"/>
      <c r="Q23" s="115"/>
      <c r="R23" s="115"/>
    </row>
    <row r="24" spans="1:18" s="2" customFormat="1" ht="67.150000000000006" customHeight="1">
      <c r="A24" s="22">
        <v>1</v>
      </c>
      <c r="B24" s="94"/>
      <c r="C24" s="95"/>
      <c r="D24" s="58" t="s">
        <v>111</v>
      </c>
      <c r="E24" s="58" t="s">
        <v>112</v>
      </c>
      <c r="F24" s="58" t="s">
        <v>25</v>
      </c>
      <c r="G24" s="58" t="s">
        <v>26</v>
      </c>
      <c r="H24" s="58" t="s">
        <v>113</v>
      </c>
      <c r="I24" s="58" t="s">
        <v>114</v>
      </c>
      <c r="J24" s="28" t="s">
        <v>115</v>
      </c>
      <c r="K24" s="101" t="s">
        <v>30</v>
      </c>
      <c r="L24" s="101" t="s">
        <v>31</v>
      </c>
      <c r="M24" s="101" t="s">
        <v>31</v>
      </c>
      <c r="N24" s="58" t="s">
        <v>109</v>
      </c>
      <c r="O24" s="58" t="s">
        <v>116</v>
      </c>
      <c r="P24" s="99" t="s">
        <v>34</v>
      </c>
      <c r="Q24" s="101" t="s">
        <v>31</v>
      </c>
      <c r="R24" s="101" t="s">
        <v>31</v>
      </c>
    </row>
    <row r="25" spans="1:18" s="2" customFormat="1" ht="67.150000000000006" customHeight="1">
      <c r="A25" s="22">
        <v>1</v>
      </c>
      <c r="B25" s="63"/>
      <c r="C25" s="95"/>
      <c r="D25" s="59"/>
      <c r="E25" s="59"/>
      <c r="F25" s="59"/>
      <c r="G25" s="59"/>
      <c r="H25" s="59"/>
      <c r="I25" s="59"/>
      <c r="J25" s="28" t="s">
        <v>117</v>
      </c>
      <c r="K25" s="101"/>
      <c r="L25" s="101"/>
      <c r="M25" s="101"/>
      <c r="N25" s="59"/>
      <c r="O25" s="59"/>
      <c r="P25" s="100"/>
      <c r="Q25" s="101"/>
      <c r="R25" s="101"/>
    </row>
    <row r="26" spans="1:18" ht="110.45">
      <c r="A26" s="22">
        <v>1</v>
      </c>
      <c r="B26" s="62">
        <v>46017</v>
      </c>
      <c r="C26" s="116" t="s">
        <v>118</v>
      </c>
      <c r="D26" s="26" t="s">
        <v>119</v>
      </c>
      <c r="E26" s="36" t="s">
        <v>120</v>
      </c>
      <c r="F26" s="26" t="s">
        <v>26</v>
      </c>
      <c r="G26" s="26" t="s">
        <v>26</v>
      </c>
      <c r="H26" s="34" t="s">
        <v>121</v>
      </c>
      <c r="I26" s="25" t="s">
        <v>122</v>
      </c>
      <c r="J26" s="28" t="s">
        <v>123</v>
      </c>
      <c r="K26" s="29" t="s">
        <v>30</v>
      </c>
      <c r="L26" s="39" t="s">
        <v>92</v>
      </c>
      <c r="M26" s="39" t="s">
        <v>93</v>
      </c>
      <c r="N26" s="25" t="s">
        <v>94</v>
      </c>
      <c r="O26" s="35" t="s">
        <v>124</v>
      </c>
      <c r="P26" s="32" t="s">
        <v>34</v>
      </c>
      <c r="Q26" s="39" t="s">
        <v>92</v>
      </c>
      <c r="R26" s="39" t="s">
        <v>93</v>
      </c>
    </row>
    <row r="27" spans="1:18" ht="126.6" customHeight="1">
      <c r="A27" s="22">
        <v>1</v>
      </c>
      <c r="B27" s="94"/>
      <c r="C27" s="117"/>
      <c r="D27" s="41" t="s">
        <v>125</v>
      </c>
      <c r="E27" s="42" t="s">
        <v>126</v>
      </c>
      <c r="F27" s="26" t="s">
        <v>26</v>
      </c>
      <c r="G27" s="26" t="s">
        <v>26</v>
      </c>
      <c r="H27" s="43" t="s">
        <v>127</v>
      </c>
      <c r="I27" s="43" t="s">
        <v>128</v>
      </c>
      <c r="J27" s="28" t="s">
        <v>129</v>
      </c>
      <c r="K27" s="29" t="s">
        <v>30</v>
      </c>
      <c r="L27" s="29" t="s">
        <v>31</v>
      </c>
      <c r="M27" s="29" t="s">
        <v>31</v>
      </c>
      <c r="N27" s="25" t="s">
        <v>94</v>
      </c>
      <c r="O27" s="35" t="s">
        <v>124</v>
      </c>
      <c r="P27" s="32" t="s">
        <v>34</v>
      </c>
      <c r="Q27" s="29" t="s">
        <v>31</v>
      </c>
      <c r="R27" s="29" t="s">
        <v>31</v>
      </c>
    </row>
    <row r="28" spans="1:18" ht="172.9" customHeight="1">
      <c r="A28" s="22">
        <v>1</v>
      </c>
      <c r="B28" s="94"/>
      <c r="C28" s="117"/>
      <c r="D28" s="24" t="s">
        <v>130</v>
      </c>
      <c r="E28" s="25" t="s">
        <v>131</v>
      </c>
      <c r="F28" s="26" t="s">
        <v>26</v>
      </c>
      <c r="G28" s="26" t="s">
        <v>26</v>
      </c>
      <c r="H28" s="43" t="s">
        <v>132</v>
      </c>
      <c r="I28" s="43" t="s">
        <v>133</v>
      </c>
      <c r="J28" s="28" t="s">
        <v>134</v>
      </c>
      <c r="K28" s="29" t="s">
        <v>30</v>
      </c>
      <c r="L28" s="29" t="s">
        <v>31</v>
      </c>
      <c r="M28" s="29" t="s">
        <v>31</v>
      </c>
      <c r="N28" s="25" t="s">
        <v>94</v>
      </c>
      <c r="O28" s="35" t="s">
        <v>124</v>
      </c>
      <c r="P28" s="32" t="s">
        <v>34</v>
      </c>
      <c r="Q28" s="29" t="s">
        <v>31</v>
      </c>
      <c r="R28" s="29" t="s">
        <v>31</v>
      </c>
    </row>
    <row r="29" spans="1:18" ht="132" customHeight="1">
      <c r="A29" s="22">
        <v>1</v>
      </c>
      <c r="B29" s="94"/>
      <c r="C29" s="117"/>
      <c r="D29" s="24" t="s">
        <v>135</v>
      </c>
      <c r="E29" s="25" t="s">
        <v>136</v>
      </c>
      <c r="F29" s="26" t="s">
        <v>26</v>
      </c>
      <c r="G29" s="26" t="s">
        <v>26</v>
      </c>
      <c r="H29" s="25" t="s">
        <v>137</v>
      </c>
      <c r="I29" s="25" t="s">
        <v>138</v>
      </c>
      <c r="J29" s="28" t="s">
        <v>139</v>
      </c>
      <c r="K29" s="29" t="s">
        <v>30</v>
      </c>
      <c r="L29" s="29" t="s">
        <v>31</v>
      </c>
      <c r="M29" s="29" t="s">
        <v>31</v>
      </c>
      <c r="N29" s="25" t="s">
        <v>94</v>
      </c>
      <c r="O29" s="35" t="s">
        <v>140</v>
      </c>
      <c r="P29" s="32" t="s">
        <v>34</v>
      </c>
      <c r="Q29" s="29" t="s">
        <v>31</v>
      </c>
      <c r="R29" s="29" t="s">
        <v>31</v>
      </c>
    </row>
    <row r="30" spans="1:18" ht="110.45">
      <c r="A30" s="22">
        <v>1</v>
      </c>
      <c r="B30" s="63"/>
      <c r="C30" s="118"/>
      <c r="D30" s="24" t="s">
        <v>141</v>
      </c>
      <c r="E30" s="25" t="s">
        <v>142</v>
      </c>
      <c r="F30" s="26" t="s">
        <v>26</v>
      </c>
      <c r="G30" s="26" t="s">
        <v>26</v>
      </c>
      <c r="H30" s="43" t="s">
        <v>143</v>
      </c>
      <c r="I30" s="43" t="s">
        <v>144</v>
      </c>
      <c r="J30" s="28" t="s">
        <v>145</v>
      </c>
      <c r="K30" s="29" t="s">
        <v>30</v>
      </c>
      <c r="L30" s="29" t="s">
        <v>31</v>
      </c>
      <c r="M30" s="29" t="s">
        <v>31</v>
      </c>
      <c r="N30" s="25" t="s">
        <v>146</v>
      </c>
      <c r="O30" s="35" t="s">
        <v>140</v>
      </c>
      <c r="P30" s="32" t="s">
        <v>34</v>
      </c>
      <c r="Q30" s="29" t="s">
        <v>31</v>
      </c>
      <c r="R30" s="29" t="s">
        <v>31</v>
      </c>
    </row>
    <row r="31" spans="1:18" ht="104.65" customHeight="1">
      <c r="A31" s="22">
        <v>1</v>
      </c>
      <c r="B31" s="62">
        <v>46017</v>
      </c>
      <c r="C31" s="58" t="s">
        <v>147</v>
      </c>
      <c r="D31" s="95" t="s">
        <v>148</v>
      </c>
      <c r="E31" s="108" t="s">
        <v>149</v>
      </c>
      <c r="F31" s="64" t="s">
        <v>26</v>
      </c>
      <c r="G31" s="64" t="s">
        <v>26</v>
      </c>
      <c r="H31" s="58" t="s">
        <v>150</v>
      </c>
      <c r="I31" s="58" t="s">
        <v>151</v>
      </c>
      <c r="J31" s="28" t="s">
        <v>152</v>
      </c>
      <c r="K31" s="111" t="s">
        <v>153</v>
      </c>
      <c r="L31" s="101" t="s">
        <v>31</v>
      </c>
      <c r="M31" s="111" t="s">
        <v>102</v>
      </c>
      <c r="N31" s="95" t="s">
        <v>154</v>
      </c>
      <c r="O31" s="95" t="s">
        <v>155</v>
      </c>
      <c r="P31" s="101" t="s">
        <v>156</v>
      </c>
      <c r="Q31" s="101" t="s">
        <v>31</v>
      </c>
      <c r="R31" s="101" t="s">
        <v>102</v>
      </c>
    </row>
    <row r="32" spans="1:18" ht="79.150000000000006" customHeight="1">
      <c r="A32" s="22">
        <v>1</v>
      </c>
      <c r="B32" s="94"/>
      <c r="C32" s="119"/>
      <c r="D32" s="95"/>
      <c r="E32" s="108"/>
      <c r="F32" s="120"/>
      <c r="G32" s="120"/>
      <c r="H32" s="119"/>
      <c r="I32" s="119"/>
      <c r="J32" s="28" t="s">
        <v>157</v>
      </c>
      <c r="K32" s="111"/>
      <c r="L32" s="101"/>
      <c r="M32" s="111"/>
      <c r="N32" s="95"/>
      <c r="O32" s="95"/>
      <c r="P32" s="101"/>
      <c r="Q32" s="101"/>
      <c r="R32" s="101"/>
    </row>
    <row r="33" spans="1:18" ht="79.150000000000006" customHeight="1">
      <c r="A33" s="22">
        <v>1</v>
      </c>
      <c r="B33" s="94"/>
      <c r="C33" s="119"/>
      <c r="D33" s="95"/>
      <c r="E33" s="108"/>
      <c r="F33" s="65"/>
      <c r="G33" s="65"/>
      <c r="H33" s="59"/>
      <c r="I33" s="59"/>
      <c r="J33" s="28" t="s">
        <v>158</v>
      </c>
      <c r="K33" s="111"/>
      <c r="L33" s="101"/>
      <c r="M33" s="111"/>
      <c r="N33" s="95"/>
      <c r="O33" s="95"/>
      <c r="P33" s="101"/>
      <c r="Q33" s="101"/>
      <c r="R33" s="101"/>
    </row>
    <row r="34" spans="1:18" ht="79.150000000000006" customHeight="1">
      <c r="A34" s="22">
        <v>1</v>
      </c>
      <c r="B34" s="94"/>
      <c r="C34" s="119"/>
      <c r="D34" s="24" t="s">
        <v>159</v>
      </c>
      <c r="E34" s="28" t="s">
        <v>160</v>
      </c>
      <c r="F34" s="26" t="s">
        <v>26</v>
      </c>
      <c r="G34" s="26" t="s">
        <v>25</v>
      </c>
      <c r="H34" s="25" t="s">
        <v>161</v>
      </c>
      <c r="I34" s="25" t="s">
        <v>162</v>
      </c>
      <c r="J34" s="28" t="s">
        <v>163</v>
      </c>
      <c r="K34" s="44" t="s">
        <v>153</v>
      </c>
      <c r="L34" s="31" t="s">
        <v>31</v>
      </c>
      <c r="M34" s="44" t="s">
        <v>102</v>
      </c>
      <c r="N34" s="25" t="s">
        <v>154</v>
      </c>
      <c r="O34" s="28" t="s">
        <v>155</v>
      </c>
      <c r="P34" s="31" t="s">
        <v>164</v>
      </c>
      <c r="Q34" s="31" t="s">
        <v>31</v>
      </c>
      <c r="R34" s="31" t="s">
        <v>102</v>
      </c>
    </row>
    <row r="35" spans="1:18" ht="79.150000000000006" customHeight="1">
      <c r="A35" s="22">
        <v>1</v>
      </c>
      <c r="B35" s="94"/>
      <c r="C35" s="119"/>
      <c r="D35" s="95" t="s">
        <v>165</v>
      </c>
      <c r="E35" s="108" t="s">
        <v>166</v>
      </c>
      <c r="F35" s="64" t="s">
        <v>26</v>
      </c>
      <c r="G35" s="64" t="s">
        <v>26</v>
      </c>
      <c r="H35" s="58" t="s">
        <v>167</v>
      </c>
      <c r="I35" s="58" t="s">
        <v>168</v>
      </c>
      <c r="J35" s="28" t="s">
        <v>169</v>
      </c>
      <c r="K35" s="56" t="s">
        <v>30</v>
      </c>
      <c r="L35" s="56" t="s">
        <v>31</v>
      </c>
      <c r="M35" s="56" t="s">
        <v>31</v>
      </c>
      <c r="N35" s="95" t="s">
        <v>170</v>
      </c>
      <c r="O35" s="95" t="s">
        <v>171</v>
      </c>
      <c r="P35" s="56" t="s">
        <v>30</v>
      </c>
      <c r="Q35" s="56" t="s">
        <v>31</v>
      </c>
      <c r="R35" s="56" t="s">
        <v>31</v>
      </c>
    </row>
    <row r="36" spans="1:18" ht="79.150000000000006" customHeight="1">
      <c r="A36" s="22">
        <v>1</v>
      </c>
      <c r="B36" s="94"/>
      <c r="C36" s="119"/>
      <c r="D36" s="95"/>
      <c r="E36" s="108"/>
      <c r="F36" s="65"/>
      <c r="G36" s="65"/>
      <c r="H36" s="59"/>
      <c r="I36" s="59"/>
      <c r="J36" s="28" t="s">
        <v>172</v>
      </c>
      <c r="K36" s="57"/>
      <c r="L36" s="57"/>
      <c r="M36" s="57"/>
      <c r="N36" s="95"/>
      <c r="O36" s="95"/>
      <c r="P36" s="57"/>
      <c r="Q36" s="57"/>
      <c r="R36" s="57"/>
    </row>
    <row r="37" spans="1:18" ht="79.150000000000006" customHeight="1">
      <c r="A37" s="22">
        <v>1</v>
      </c>
      <c r="B37" s="94"/>
      <c r="C37" s="119"/>
      <c r="D37" s="95" t="s">
        <v>173</v>
      </c>
      <c r="E37" s="108" t="s">
        <v>174</v>
      </c>
      <c r="F37" s="64" t="s">
        <v>26</v>
      </c>
      <c r="G37" s="64" t="s">
        <v>26</v>
      </c>
      <c r="H37" s="58" t="s">
        <v>175</v>
      </c>
      <c r="I37" s="58" t="s">
        <v>176</v>
      </c>
      <c r="J37" s="28" t="s">
        <v>177</v>
      </c>
      <c r="K37" s="56" t="s">
        <v>30</v>
      </c>
      <c r="L37" s="56" t="s">
        <v>31</v>
      </c>
      <c r="M37" s="56" t="s">
        <v>31</v>
      </c>
      <c r="N37" s="95" t="s">
        <v>178</v>
      </c>
      <c r="O37" s="95" t="s">
        <v>155</v>
      </c>
      <c r="P37" s="121" t="s">
        <v>30</v>
      </c>
      <c r="Q37" s="56" t="s">
        <v>31</v>
      </c>
      <c r="R37" s="56" t="s">
        <v>31</v>
      </c>
    </row>
    <row r="38" spans="1:18" ht="79.150000000000006" customHeight="1">
      <c r="A38" s="22">
        <v>1</v>
      </c>
      <c r="B38" s="63"/>
      <c r="C38" s="59"/>
      <c r="D38" s="95"/>
      <c r="E38" s="108"/>
      <c r="F38" s="65"/>
      <c r="G38" s="65"/>
      <c r="H38" s="59"/>
      <c r="I38" s="59"/>
      <c r="J38" s="28" t="s">
        <v>179</v>
      </c>
      <c r="K38" s="57"/>
      <c r="L38" s="57"/>
      <c r="M38" s="57"/>
      <c r="N38" s="95"/>
      <c r="O38" s="95"/>
      <c r="P38" s="122"/>
      <c r="Q38" s="57"/>
      <c r="R38" s="57"/>
    </row>
    <row r="39" spans="1:18" ht="71.650000000000006" customHeight="1">
      <c r="A39" s="22">
        <v>1</v>
      </c>
      <c r="B39" s="62">
        <v>46017</v>
      </c>
      <c r="C39" s="95" t="s">
        <v>180</v>
      </c>
      <c r="D39" s="24" t="s">
        <v>181</v>
      </c>
      <c r="E39" s="25" t="s">
        <v>182</v>
      </c>
      <c r="F39" s="26" t="s">
        <v>25</v>
      </c>
      <c r="G39" s="26" t="s">
        <v>26</v>
      </c>
      <c r="H39" s="25" t="s">
        <v>183</v>
      </c>
      <c r="I39" s="45" t="s">
        <v>184</v>
      </c>
      <c r="J39" s="28" t="s">
        <v>185</v>
      </c>
      <c r="K39" s="32" t="s">
        <v>34</v>
      </c>
      <c r="L39" s="38" t="s">
        <v>41</v>
      </c>
      <c r="M39" s="29" t="s">
        <v>31</v>
      </c>
      <c r="N39" s="25" t="s">
        <v>186</v>
      </c>
      <c r="O39" s="28" t="s">
        <v>187</v>
      </c>
      <c r="P39" s="32" t="s">
        <v>34</v>
      </c>
      <c r="Q39" s="38" t="s">
        <v>41</v>
      </c>
      <c r="R39" s="29" t="s">
        <v>31</v>
      </c>
    </row>
    <row r="40" spans="1:18" ht="71.650000000000006" customHeight="1">
      <c r="A40" s="22">
        <v>1</v>
      </c>
      <c r="B40" s="94"/>
      <c r="C40" s="95"/>
      <c r="D40" s="24" t="s">
        <v>188</v>
      </c>
      <c r="E40" s="25" t="s">
        <v>189</v>
      </c>
      <c r="F40" s="26" t="s">
        <v>25</v>
      </c>
      <c r="G40" s="26" t="s">
        <v>26</v>
      </c>
      <c r="H40" s="25" t="s">
        <v>190</v>
      </c>
      <c r="I40" s="45" t="s">
        <v>191</v>
      </c>
      <c r="J40" s="28" t="s">
        <v>192</v>
      </c>
      <c r="K40" s="32" t="s">
        <v>34</v>
      </c>
      <c r="L40" s="38" t="s">
        <v>41</v>
      </c>
      <c r="M40" s="29" t="s">
        <v>31</v>
      </c>
      <c r="N40" s="25" t="s">
        <v>193</v>
      </c>
      <c r="O40" s="28" t="s">
        <v>194</v>
      </c>
      <c r="P40" s="32" t="s">
        <v>34</v>
      </c>
      <c r="Q40" s="38" t="s">
        <v>41</v>
      </c>
      <c r="R40" s="29" t="s">
        <v>31</v>
      </c>
    </row>
    <row r="41" spans="1:18" ht="101.65" customHeight="1">
      <c r="A41" s="22">
        <v>1</v>
      </c>
      <c r="B41" s="63"/>
      <c r="C41" s="95"/>
      <c r="D41" s="24" t="s">
        <v>195</v>
      </c>
      <c r="E41" s="25" t="s">
        <v>196</v>
      </c>
      <c r="F41" s="26" t="s">
        <v>25</v>
      </c>
      <c r="G41" s="26" t="s">
        <v>26</v>
      </c>
      <c r="H41" s="25" t="s">
        <v>197</v>
      </c>
      <c r="I41" s="45" t="s">
        <v>191</v>
      </c>
      <c r="J41" s="28" t="s">
        <v>198</v>
      </c>
      <c r="K41" s="32" t="s">
        <v>34</v>
      </c>
      <c r="L41" s="38" t="s">
        <v>41</v>
      </c>
      <c r="M41" s="29" t="s">
        <v>31</v>
      </c>
      <c r="N41" s="25" t="s">
        <v>199</v>
      </c>
      <c r="O41" s="28" t="s">
        <v>200</v>
      </c>
      <c r="P41" s="32" t="s">
        <v>34</v>
      </c>
      <c r="Q41" s="38" t="s">
        <v>41</v>
      </c>
      <c r="R41" s="29" t="s">
        <v>31</v>
      </c>
    </row>
    <row r="42" spans="1:18" ht="173.65" customHeight="1">
      <c r="A42" s="60">
        <v>1</v>
      </c>
      <c r="B42" s="62">
        <v>46017</v>
      </c>
      <c r="C42" s="95" t="s">
        <v>201</v>
      </c>
      <c r="D42" s="58" t="s">
        <v>202</v>
      </c>
      <c r="E42" s="58" t="s">
        <v>203</v>
      </c>
      <c r="F42" s="64" t="s">
        <v>26</v>
      </c>
      <c r="G42" s="64" t="s">
        <v>26</v>
      </c>
      <c r="H42" s="58" t="s">
        <v>204</v>
      </c>
      <c r="I42" s="58" t="s">
        <v>205</v>
      </c>
      <c r="J42" s="28" t="s">
        <v>206</v>
      </c>
      <c r="K42" s="114" t="s">
        <v>207</v>
      </c>
      <c r="L42" s="114" t="s">
        <v>92</v>
      </c>
      <c r="M42" s="114" t="s">
        <v>93</v>
      </c>
      <c r="N42" s="58" t="s">
        <v>208</v>
      </c>
      <c r="O42" s="58" t="s">
        <v>209</v>
      </c>
      <c r="P42" s="123" t="s">
        <v>30</v>
      </c>
      <c r="Q42" s="125" t="s">
        <v>92</v>
      </c>
      <c r="R42" s="127" t="s">
        <v>93</v>
      </c>
    </row>
    <row r="43" spans="1:18" ht="151.9" customHeight="1">
      <c r="A43" s="61"/>
      <c r="B43" s="63"/>
      <c r="C43" s="95"/>
      <c r="D43" s="59"/>
      <c r="E43" s="59"/>
      <c r="F43" s="65"/>
      <c r="G43" s="65"/>
      <c r="H43" s="119"/>
      <c r="I43" s="119"/>
      <c r="J43" s="28" t="s">
        <v>210</v>
      </c>
      <c r="K43" s="115"/>
      <c r="L43" s="115"/>
      <c r="M43" s="115"/>
      <c r="N43" s="59"/>
      <c r="O43" s="59"/>
      <c r="P43" s="124"/>
      <c r="Q43" s="126"/>
      <c r="R43" s="128"/>
    </row>
    <row r="44" spans="1:18" ht="89.65" customHeight="1">
      <c r="A44" s="22">
        <v>1</v>
      </c>
      <c r="B44" s="23">
        <v>46017</v>
      </c>
      <c r="C44" s="24" t="s">
        <v>211</v>
      </c>
      <c r="D44" s="26" t="s">
        <v>212</v>
      </c>
      <c r="E44" s="25" t="s">
        <v>213</v>
      </c>
      <c r="F44" s="26" t="s">
        <v>25</v>
      </c>
      <c r="G44" s="26" t="s">
        <v>26</v>
      </c>
      <c r="H44" s="43" t="s">
        <v>214</v>
      </c>
      <c r="I44" s="43" t="s">
        <v>215</v>
      </c>
      <c r="J44" s="28" t="s">
        <v>216</v>
      </c>
      <c r="K44" s="40" t="s">
        <v>153</v>
      </c>
      <c r="L44" s="39" t="s">
        <v>92</v>
      </c>
      <c r="M44" s="39" t="s">
        <v>93</v>
      </c>
      <c r="N44" s="25" t="s">
        <v>217</v>
      </c>
      <c r="O44" s="28" t="s">
        <v>218</v>
      </c>
      <c r="P44" s="29" t="s">
        <v>30</v>
      </c>
      <c r="Q44" s="39" t="s">
        <v>92</v>
      </c>
      <c r="R44" s="39" t="s">
        <v>93</v>
      </c>
    </row>
    <row r="45" spans="1:18" ht="110.65" customHeight="1">
      <c r="A45" s="60">
        <v>1</v>
      </c>
      <c r="B45" s="62">
        <v>46017</v>
      </c>
      <c r="C45" s="58" t="s">
        <v>219</v>
      </c>
      <c r="D45" s="58" t="s">
        <v>220</v>
      </c>
      <c r="E45" s="58" t="s">
        <v>221</v>
      </c>
      <c r="F45" s="64" t="s">
        <v>25</v>
      </c>
      <c r="G45" s="64" t="s">
        <v>26</v>
      </c>
      <c r="H45" s="58" t="s">
        <v>222</v>
      </c>
      <c r="I45" s="58" t="s">
        <v>223</v>
      </c>
      <c r="J45" s="28" t="s">
        <v>224</v>
      </c>
      <c r="K45" s="101" t="s">
        <v>30</v>
      </c>
      <c r="L45" s="101" t="s">
        <v>31</v>
      </c>
      <c r="M45" s="101" t="s">
        <v>31</v>
      </c>
      <c r="N45" s="95" t="s">
        <v>225</v>
      </c>
      <c r="O45" s="95" t="s">
        <v>226</v>
      </c>
      <c r="P45" s="102" t="s">
        <v>34</v>
      </c>
      <c r="Q45" s="101" t="s">
        <v>31</v>
      </c>
      <c r="R45" s="101" t="s">
        <v>31</v>
      </c>
    </row>
    <row r="46" spans="1:18" ht="66" customHeight="1">
      <c r="A46" s="61"/>
      <c r="B46" s="63"/>
      <c r="C46" s="59"/>
      <c r="D46" s="59"/>
      <c r="E46" s="59"/>
      <c r="F46" s="65"/>
      <c r="G46" s="65"/>
      <c r="H46" s="59"/>
      <c r="I46" s="59"/>
      <c r="J46" s="28" t="s">
        <v>227</v>
      </c>
      <c r="K46" s="101"/>
      <c r="L46" s="101"/>
      <c r="M46" s="101"/>
      <c r="N46" s="95"/>
      <c r="O46" s="95"/>
      <c r="P46" s="102"/>
      <c r="Q46" s="101"/>
      <c r="R46" s="101"/>
    </row>
    <row r="47" spans="1:18" customFormat="1" ht="102.6" customHeight="1">
      <c r="A47" s="129">
        <v>1</v>
      </c>
      <c r="B47" s="131">
        <v>46017</v>
      </c>
      <c r="C47" s="129" t="s">
        <v>228</v>
      </c>
      <c r="D47" s="129" t="s">
        <v>229</v>
      </c>
      <c r="E47" s="129" t="s">
        <v>230</v>
      </c>
      <c r="F47" s="129" t="s">
        <v>25</v>
      </c>
      <c r="G47" s="129" t="s">
        <v>25</v>
      </c>
      <c r="H47" s="129" t="s">
        <v>231</v>
      </c>
      <c r="I47" s="129" t="s">
        <v>232</v>
      </c>
      <c r="J47" s="43" t="s">
        <v>233</v>
      </c>
      <c r="K47" s="133" t="s">
        <v>34</v>
      </c>
      <c r="L47" s="135" t="s">
        <v>31</v>
      </c>
      <c r="M47" s="135" t="s">
        <v>31</v>
      </c>
      <c r="N47" s="129" t="s">
        <v>94</v>
      </c>
      <c r="O47" s="129" t="s">
        <v>234</v>
      </c>
      <c r="P47" s="133" t="s">
        <v>34</v>
      </c>
      <c r="Q47" s="135" t="s">
        <v>31</v>
      </c>
      <c r="R47" s="135" t="s">
        <v>31</v>
      </c>
    </row>
    <row r="48" spans="1:18" customFormat="1" ht="102.6" customHeight="1">
      <c r="A48" s="130"/>
      <c r="B48" s="132"/>
      <c r="C48" s="130"/>
      <c r="D48" s="130"/>
      <c r="E48" s="130"/>
      <c r="F48" s="130"/>
      <c r="G48" s="130"/>
      <c r="H48" s="130"/>
      <c r="I48" s="130"/>
      <c r="J48" s="43" t="s">
        <v>235</v>
      </c>
      <c r="K48" s="134"/>
      <c r="L48" s="136"/>
      <c r="M48" s="136"/>
      <c r="N48" s="130"/>
      <c r="O48" s="130"/>
      <c r="P48" s="134"/>
      <c r="Q48" s="136"/>
      <c r="R48" s="136"/>
    </row>
    <row r="49" spans="1:18" customFormat="1" ht="102.6" customHeight="1">
      <c r="A49" s="129">
        <v>1</v>
      </c>
      <c r="B49" s="138">
        <v>46017</v>
      </c>
      <c r="C49" s="129" t="s">
        <v>236</v>
      </c>
      <c r="D49" s="129" t="s">
        <v>237</v>
      </c>
      <c r="E49" s="129" t="s">
        <v>238</v>
      </c>
      <c r="F49" s="129" t="s">
        <v>25</v>
      </c>
      <c r="G49" s="129" t="s">
        <v>25</v>
      </c>
      <c r="H49" s="129" t="s">
        <v>239</v>
      </c>
      <c r="I49" s="129" t="s">
        <v>240</v>
      </c>
      <c r="J49" s="43" t="s">
        <v>241</v>
      </c>
      <c r="K49" s="144" t="s">
        <v>207</v>
      </c>
      <c r="L49" s="133" t="s">
        <v>41</v>
      </c>
      <c r="M49" s="139" t="s">
        <v>102</v>
      </c>
      <c r="N49" s="129" t="s">
        <v>242</v>
      </c>
      <c r="O49" s="129" t="s">
        <v>243</v>
      </c>
      <c r="P49" s="135" t="s">
        <v>30</v>
      </c>
      <c r="Q49" s="133" t="s">
        <v>41</v>
      </c>
      <c r="R49" s="135" t="s">
        <v>31</v>
      </c>
    </row>
    <row r="50" spans="1:18" customFormat="1" ht="102.6" customHeight="1">
      <c r="A50" s="137"/>
      <c r="B50" s="137"/>
      <c r="C50" s="137"/>
      <c r="D50" s="137"/>
      <c r="E50" s="137"/>
      <c r="F50" s="137"/>
      <c r="G50" s="137"/>
      <c r="H50" s="137"/>
      <c r="I50" s="137"/>
      <c r="J50" s="43" t="s">
        <v>244</v>
      </c>
      <c r="K50" s="145"/>
      <c r="L50" s="143"/>
      <c r="M50" s="140"/>
      <c r="N50" s="137"/>
      <c r="O50" s="137"/>
      <c r="P50" s="142"/>
      <c r="Q50" s="143"/>
      <c r="R50" s="142"/>
    </row>
    <row r="51" spans="1:18" customFormat="1" ht="102.6" customHeight="1">
      <c r="A51" s="130"/>
      <c r="B51" s="130"/>
      <c r="C51" s="130"/>
      <c r="D51" s="130"/>
      <c r="E51" s="130"/>
      <c r="F51" s="130"/>
      <c r="G51" s="130"/>
      <c r="H51" s="130"/>
      <c r="I51" s="130"/>
      <c r="J51" s="43" t="s">
        <v>245</v>
      </c>
      <c r="K51" s="146"/>
      <c r="L51" s="134"/>
      <c r="M51" s="141"/>
      <c r="N51" s="130"/>
      <c r="O51" s="130"/>
      <c r="P51" s="136"/>
      <c r="Q51" s="134"/>
      <c r="R51" s="136"/>
    </row>
    <row r="52" spans="1:18" customFormat="1" ht="102.6" customHeight="1">
      <c r="A52" s="47">
        <v>1</v>
      </c>
      <c r="B52" s="48">
        <v>46017</v>
      </c>
      <c r="C52" s="47" t="s">
        <v>236</v>
      </c>
      <c r="D52" s="47" t="s">
        <v>246</v>
      </c>
      <c r="E52" s="43" t="s">
        <v>247</v>
      </c>
      <c r="F52" s="47" t="s">
        <v>25</v>
      </c>
      <c r="G52" s="47" t="s">
        <v>25</v>
      </c>
      <c r="H52" s="43" t="s">
        <v>248</v>
      </c>
      <c r="I52" s="43" t="s">
        <v>249</v>
      </c>
      <c r="J52" s="43" t="s">
        <v>250</v>
      </c>
      <c r="K52" s="49" t="s">
        <v>34</v>
      </c>
      <c r="L52" s="49" t="s">
        <v>41</v>
      </c>
      <c r="M52" s="50" t="s">
        <v>31</v>
      </c>
      <c r="N52" s="43" t="s">
        <v>251</v>
      </c>
      <c r="O52" s="43" t="s">
        <v>252</v>
      </c>
      <c r="P52" s="50" t="s">
        <v>30</v>
      </c>
      <c r="Q52" s="49" t="s">
        <v>41</v>
      </c>
      <c r="R52" s="50" t="s">
        <v>31</v>
      </c>
    </row>
    <row r="53" spans="1:18" customFormat="1" ht="156.6" customHeight="1">
      <c r="A53" s="47">
        <v>1</v>
      </c>
      <c r="B53" s="48">
        <v>46017</v>
      </c>
      <c r="C53" s="47" t="s">
        <v>253</v>
      </c>
      <c r="D53" s="47" t="s">
        <v>254</v>
      </c>
      <c r="E53" s="43" t="s">
        <v>255</v>
      </c>
      <c r="F53" s="47" t="s">
        <v>25</v>
      </c>
      <c r="G53" s="47" t="s">
        <v>25</v>
      </c>
      <c r="H53" s="43" t="s">
        <v>256</v>
      </c>
      <c r="I53" s="43" t="s">
        <v>257</v>
      </c>
      <c r="J53" s="54" t="s">
        <v>258</v>
      </c>
      <c r="K53" s="50" t="s">
        <v>30</v>
      </c>
      <c r="L53" s="50" t="s">
        <v>31</v>
      </c>
      <c r="M53" s="50" t="s">
        <v>31</v>
      </c>
      <c r="N53" s="43" t="s">
        <v>259</v>
      </c>
      <c r="O53" s="43" t="s">
        <v>260</v>
      </c>
      <c r="P53" s="50" t="s">
        <v>30</v>
      </c>
      <c r="Q53" s="50" t="s">
        <v>31</v>
      </c>
      <c r="R53" s="50" t="s">
        <v>31</v>
      </c>
    </row>
    <row r="54" spans="1:18" customFormat="1" ht="102.6" customHeight="1">
      <c r="A54" s="129">
        <v>1</v>
      </c>
      <c r="B54" s="138">
        <v>46017</v>
      </c>
      <c r="C54" s="129" t="s">
        <v>261</v>
      </c>
      <c r="D54" s="129" t="s">
        <v>262</v>
      </c>
      <c r="E54" s="129" t="s">
        <v>263</v>
      </c>
      <c r="F54" s="129" t="s">
        <v>26</v>
      </c>
      <c r="G54" s="129" t="s">
        <v>25</v>
      </c>
      <c r="H54" s="129" t="s">
        <v>264</v>
      </c>
      <c r="I54" s="129" t="s">
        <v>265</v>
      </c>
      <c r="J54" s="43" t="s">
        <v>266</v>
      </c>
      <c r="K54" s="139" t="s">
        <v>153</v>
      </c>
      <c r="L54" s="135" t="s">
        <v>31</v>
      </c>
      <c r="M54" s="139" t="s">
        <v>102</v>
      </c>
      <c r="N54" s="129" t="s">
        <v>267</v>
      </c>
      <c r="O54" s="129" t="s">
        <v>268</v>
      </c>
      <c r="P54" s="139" t="s">
        <v>153</v>
      </c>
      <c r="Q54" s="135" t="s">
        <v>31</v>
      </c>
      <c r="R54" s="139" t="s">
        <v>102</v>
      </c>
    </row>
    <row r="55" spans="1:18" customFormat="1" ht="102.6" customHeight="1">
      <c r="A55" s="130"/>
      <c r="B55" s="130"/>
      <c r="C55" s="130"/>
      <c r="D55" s="130"/>
      <c r="E55" s="130"/>
      <c r="F55" s="130"/>
      <c r="G55" s="130"/>
      <c r="H55" s="130"/>
      <c r="I55" s="130"/>
      <c r="J55" s="43" t="s">
        <v>269</v>
      </c>
      <c r="K55" s="141"/>
      <c r="L55" s="136"/>
      <c r="M55" s="141"/>
      <c r="N55" s="130"/>
      <c r="O55" s="130"/>
      <c r="P55" s="141"/>
      <c r="Q55" s="136"/>
      <c r="R55" s="141"/>
    </row>
    <row r="56" spans="1:18" customFormat="1" ht="102.6" customHeight="1">
      <c r="A56" s="129">
        <v>1</v>
      </c>
      <c r="B56" s="138">
        <v>46017</v>
      </c>
      <c r="C56" s="129" t="s">
        <v>261</v>
      </c>
      <c r="D56" s="129" t="s">
        <v>270</v>
      </c>
      <c r="E56" s="129" t="s">
        <v>271</v>
      </c>
      <c r="F56" s="129" t="s">
        <v>25</v>
      </c>
      <c r="G56" s="129" t="s">
        <v>25</v>
      </c>
      <c r="H56" s="129" t="s">
        <v>272</v>
      </c>
      <c r="I56" s="129" t="s">
        <v>273</v>
      </c>
      <c r="J56" s="43" t="s">
        <v>274</v>
      </c>
      <c r="K56" s="139" t="s">
        <v>153</v>
      </c>
      <c r="L56" s="133" t="s">
        <v>41</v>
      </c>
      <c r="M56" s="135" t="s">
        <v>31</v>
      </c>
      <c r="N56" s="129" t="s">
        <v>275</v>
      </c>
      <c r="O56" s="129" t="s">
        <v>276</v>
      </c>
      <c r="P56" s="135" t="s">
        <v>30</v>
      </c>
      <c r="Q56" s="133" t="s">
        <v>41</v>
      </c>
      <c r="R56" s="135" t="s">
        <v>31</v>
      </c>
    </row>
    <row r="57" spans="1:18" customFormat="1" ht="102.6" customHeight="1">
      <c r="A57" s="130"/>
      <c r="B57" s="130"/>
      <c r="C57" s="130"/>
      <c r="D57" s="130"/>
      <c r="E57" s="130"/>
      <c r="F57" s="130"/>
      <c r="G57" s="130"/>
      <c r="H57" s="130"/>
      <c r="I57" s="130"/>
      <c r="J57" s="43" t="s">
        <v>277</v>
      </c>
      <c r="K57" s="141"/>
      <c r="L57" s="134"/>
      <c r="M57" s="136"/>
      <c r="N57" s="130"/>
      <c r="O57" s="130"/>
      <c r="P57" s="136"/>
      <c r="Q57" s="134"/>
      <c r="R57" s="136"/>
    </row>
    <row r="58" spans="1:18" customFormat="1" ht="102.6" customHeight="1">
      <c r="A58" s="47">
        <v>1</v>
      </c>
      <c r="B58" s="48">
        <v>46017</v>
      </c>
      <c r="C58" s="47" t="s">
        <v>278</v>
      </c>
      <c r="D58" s="47" t="s">
        <v>279</v>
      </c>
      <c r="E58" s="43" t="s">
        <v>280</v>
      </c>
      <c r="F58" s="47" t="s">
        <v>25</v>
      </c>
      <c r="G58" s="47" t="s">
        <v>25</v>
      </c>
      <c r="H58" s="43" t="s">
        <v>281</v>
      </c>
      <c r="I58" s="43" t="s">
        <v>282</v>
      </c>
      <c r="J58" s="43" t="s">
        <v>283</v>
      </c>
      <c r="K58" s="51" t="s">
        <v>153</v>
      </c>
      <c r="L58" s="52" t="s">
        <v>284</v>
      </c>
      <c r="M58" s="52" t="s">
        <v>93</v>
      </c>
      <c r="N58" s="43" t="s">
        <v>285</v>
      </c>
      <c r="O58" s="46" t="s">
        <v>286</v>
      </c>
      <c r="P58" s="50" t="s">
        <v>30</v>
      </c>
      <c r="Q58" s="52" t="s">
        <v>92</v>
      </c>
      <c r="R58" s="52" t="s">
        <v>93</v>
      </c>
    </row>
    <row r="59" spans="1:18" customFormat="1" ht="102.6" customHeight="1">
      <c r="A59" s="47">
        <v>1</v>
      </c>
      <c r="B59" s="48">
        <v>46017</v>
      </c>
      <c r="C59" s="47" t="s">
        <v>287</v>
      </c>
      <c r="D59" s="47" t="s">
        <v>288</v>
      </c>
      <c r="E59" s="43" t="s">
        <v>289</v>
      </c>
      <c r="F59" s="47" t="s">
        <v>26</v>
      </c>
      <c r="G59" s="47" t="s">
        <v>25</v>
      </c>
      <c r="H59" s="43" t="s">
        <v>290</v>
      </c>
      <c r="I59" s="43" t="s">
        <v>291</v>
      </c>
      <c r="J59" s="43" t="s">
        <v>292</v>
      </c>
      <c r="K59" s="50" t="s">
        <v>30</v>
      </c>
      <c r="L59" s="50" t="s">
        <v>31</v>
      </c>
      <c r="M59" s="50" t="s">
        <v>31</v>
      </c>
      <c r="N59" s="43" t="s">
        <v>293</v>
      </c>
      <c r="O59" s="53" t="s">
        <v>294</v>
      </c>
      <c r="P59" s="49" t="s">
        <v>34</v>
      </c>
      <c r="Q59" s="50" t="s">
        <v>31</v>
      </c>
      <c r="R59" s="50" t="s">
        <v>31</v>
      </c>
    </row>
    <row r="60" spans="1:18" customFormat="1" ht="102.6" customHeight="1">
      <c r="A60" s="129">
        <v>1</v>
      </c>
      <c r="B60" s="138">
        <v>46017</v>
      </c>
      <c r="C60" s="129" t="s">
        <v>287</v>
      </c>
      <c r="D60" s="129" t="s">
        <v>295</v>
      </c>
      <c r="E60" s="129" t="s">
        <v>296</v>
      </c>
      <c r="F60" s="129" t="s">
        <v>26</v>
      </c>
      <c r="G60" s="129" t="s">
        <v>25</v>
      </c>
      <c r="H60" s="129" t="s">
        <v>297</v>
      </c>
      <c r="I60" s="129" t="s">
        <v>298</v>
      </c>
      <c r="J60" s="43" t="s">
        <v>299</v>
      </c>
      <c r="K60" s="147" t="s">
        <v>207</v>
      </c>
      <c r="L60" s="135" t="s">
        <v>31</v>
      </c>
      <c r="M60" s="139" t="s">
        <v>102</v>
      </c>
      <c r="N60" s="129" t="s">
        <v>300</v>
      </c>
      <c r="O60" s="129" t="s">
        <v>301</v>
      </c>
      <c r="P60" s="133" t="s">
        <v>34</v>
      </c>
      <c r="Q60" s="135" t="s">
        <v>31</v>
      </c>
      <c r="R60" s="135" t="s">
        <v>31</v>
      </c>
    </row>
    <row r="61" spans="1:18" customFormat="1" ht="102.6" customHeight="1">
      <c r="A61" s="137"/>
      <c r="B61" s="137"/>
      <c r="C61" s="137"/>
      <c r="D61" s="137"/>
      <c r="E61" s="137"/>
      <c r="F61" s="137"/>
      <c r="G61" s="137"/>
      <c r="H61" s="137"/>
      <c r="I61" s="137"/>
      <c r="J61" s="43" t="s">
        <v>302</v>
      </c>
      <c r="K61" s="148"/>
      <c r="L61" s="142"/>
      <c r="M61" s="140"/>
      <c r="N61" s="137"/>
      <c r="O61" s="137"/>
      <c r="P61" s="143"/>
      <c r="Q61" s="142"/>
      <c r="R61" s="142"/>
    </row>
    <row r="62" spans="1:18" customFormat="1" ht="102.6" customHeight="1">
      <c r="A62" s="130"/>
      <c r="B62" s="130"/>
      <c r="C62" s="130"/>
      <c r="D62" s="130"/>
      <c r="E62" s="130"/>
      <c r="F62" s="130"/>
      <c r="G62" s="130"/>
      <c r="H62" s="130"/>
      <c r="I62" s="130"/>
      <c r="J62" s="43" t="s">
        <v>303</v>
      </c>
      <c r="K62" s="149"/>
      <c r="L62" s="136"/>
      <c r="M62" s="141"/>
      <c r="N62" s="130"/>
      <c r="O62" s="130"/>
      <c r="P62" s="134"/>
      <c r="Q62" s="136"/>
      <c r="R62" s="136"/>
    </row>
    <row r="63" spans="1:18" customFormat="1" ht="102.6" customHeight="1">
      <c r="A63" s="129">
        <v>1</v>
      </c>
      <c r="B63" s="138">
        <v>46017</v>
      </c>
      <c r="C63" s="129" t="s">
        <v>287</v>
      </c>
      <c r="D63" s="129" t="s">
        <v>304</v>
      </c>
      <c r="E63" s="129" t="s">
        <v>305</v>
      </c>
      <c r="F63" s="129" t="s">
        <v>26</v>
      </c>
      <c r="G63" s="129" t="s">
        <v>25</v>
      </c>
      <c r="H63" s="129" t="s">
        <v>306</v>
      </c>
      <c r="I63" s="129" t="s">
        <v>307</v>
      </c>
      <c r="J63" s="43" t="s">
        <v>308</v>
      </c>
      <c r="K63" s="147" t="s">
        <v>207</v>
      </c>
      <c r="L63" s="135" t="s">
        <v>31</v>
      </c>
      <c r="M63" s="139" t="s">
        <v>102</v>
      </c>
      <c r="N63" s="129" t="s">
        <v>309</v>
      </c>
      <c r="O63" s="129" t="s">
        <v>301</v>
      </c>
      <c r="P63" s="133" t="s">
        <v>34</v>
      </c>
      <c r="Q63" s="135" t="s">
        <v>31</v>
      </c>
      <c r="R63" s="135" t="s">
        <v>31</v>
      </c>
    </row>
    <row r="64" spans="1:18" customFormat="1" ht="102.6" customHeight="1">
      <c r="A64" s="137"/>
      <c r="B64" s="137"/>
      <c r="C64" s="137"/>
      <c r="D64" s="137"/>
      <c r="E64" s="137"/>
      <c r="F64" s="137"/>
      <c r="G64" s="137"/>
      <c r="H64" s="137"/>
      <c r="I64" s="137"/>
      <c r="J64" s="43" t="s">
        <v>310</v>
      </c>
      <c r="K64" s="148"/>
      <c r="L64" s="142"/>
      <c r="M64" s="140"/>
      <c r="N64" s="137"/>
      <c r="O64" s="137"/>
      <c r="P64" s="143"/>
      <c r="Q64" s="142"/>
      <c r="R64" s="142"/>
    </row>
    <row r="65" spans="1:18" customFormat="1" ht="102.6" customHeight="1">
      <c r="A65" s="130"/>
      <c r="B65" s="130"/>
      <c r="C65" s="130"/>
      <c r="D65" s="130"/>
      <c r="E65" s="130"/>
      <c r="F65" s="130"/>
      <c r="G65" s="130"/>
      <c r="H65" s="130"/>
      <c r="I65" s="130"/>
      <c r="J65" s="43" t="s">
        <v>311</v>
      </c>
      <c r="K65" s="149"/>
      <c r="L65" s="136"/>
      <c r="M65" s="141"/>
      <c r="N65" s="130"/>
      <c r="O65" s="130"/>
      <c r="P65" s="134"/>
      <c r="Q65" s="136"/>
      <c r="R65" s="136"/>
    </row>
    <row r="66" spans="1:18" customFormat="1" ht="102.6" customHeight="1">
      <c r="A66" s="129">
        <v>1</v>
      </c>
      <c r="B66" s="138">
        <v>46017</v>
      </c>
      <c r="C66" s="129" t="s">
        <v>312</v>
      </c>
      <c r="D66" s="129" t="s">
        <v>313</v>
      </c>
      <c r="E66" s="129" t="s">
        <v>314</v>
      </c>
      <c r="F66" s="129" t="s">
        <v>26</v>
      </c>
      <c r="G66" s="129" t="s">
        <v>25</v>
      </c>
      <c r="H66" s="129" t="s">
        <v>315</v>
      </c>
      <c r="I66" s="129" t="s">
        <v>316</v>
      </c>
      <c r="J66" s="43" t="s">
        <v>317</v>
      </c>
      <c r="K66" s="147" t="s">
        <v>207</v>
      </c>
      <c r="L66" s="139" t="s">
        <v>101</v>
      </c>
      <c r="M66" s="139" t="s">
        <v>102</v>
      </c>
      <c r="N66" s="129" t="s">
        <v>318</v>
      </c>
      <c r="O66" s="129" t="s">
        <v>319</v>
      </c>
      <c r="P66" s="135" t="s">
        <v>30</v>
      </c>
      <c r="Q66" s="139" t="s">
        <v>101</v>
      </c>
      <c r="R66" s="139" t="s">
        <v>102</v>
      </c>
    </row>
    <row r="67" spans="1:18" customFormat="1" ht="102.6" customHeight="1">
      <c r="A67" s="130"/>
      <c r="B67" s="130"/>
      <c r="C67" s="130"/>
      <c r="D67" s="130"/>
      <c r="E67" s="130"/>
      <c r="F67" s="130"/>
      <c r="G67" s="130"/>
      <c r="H67" s="130"/>
      <c r="I67" s="130"/>
      <c r="J67" s="43" t="s">
        <v>320</v>
      </c>
      <c r="K67" s="149"/>
      <c r="L67" s="141"/>
      <c r="M67" s="141"/>
      <c r="N67" s="130"/>
      <c r="O67" s="130"/>
      <c r="P67" s="136"/>
      <c r="Q67" s="141"/>
      <c r="R67" s="141"/>
    </row>
    <row r="68" spans="1:18" customFormat="1" ht="102.6" customHeight="1">
      <c r="A68" s="47">
        <v>1</v>
      </c>
      <c r="B68" s="48">
        <v>46017</v>
      </c>
      <c r="C68" s="47" t="s">
        <v>321</v>
      </c>
      <c r="D68" s="47" t="s">
        <v>279</v>
      </c>
      <c r="E68" s="43" t="s">
        <v>322</v>
      </c>
      <c r="F68" s="47" t="s">
        <v>25</v>
      </c>
      <c r="G68" s="47" t="s">
        <v>25</v>
      </c>
      <c r="H68" s="43" t="s">
        <v>323</v>
      </c>
      <c r="I68" s="43" t="s">
        <v>324</v>
      </c>
      <c r="J68" s="43" t="s">
        <v>325</v>
      </c>
      <c r="K68" s="51" t="s">
        <v>153</v>
      </c>
      <c r="L68" s="50" t="s">
        <v>31</v>
      </c>
      <c r="M68" s="51" t="s">
        <v>102</v>
      </c>
      <c r="N68" s="43" t="s">
        <v>94</v>
      </c>
      <c r="O68" s="43" t="s">
        <v>326</v>
      </c>
      <c r="P68" s="50" t="s">
        <v>30</v>
      </c>
      <c r="Q68" s="50" t="s">
        <v>31</v>
      </c>
      <c r="R68" s="50" t="s">
        <v>31</v>
      </c>
    </row>
    <row r="69" spans="1:18" customFormat="1" ht="102.6" customHeight="1">
      <c r="A69" s="129">
        <v>1</v>
      </c>
      <c r="B69" s="138">
        <v>46017</v>
      </c>
      <c r="C69" s="129" t="s">
        <v>327</v>
      </c>
      <c r="D69" s="129" t="s">
        <v>328</v>
      </c>
      <c r="E69" s="129" t="s">
        <v>329</v>
      </c>
      <c r="F69" s="129" t="s">
        <v>26</v>
      </c>
      <c r="G69" s="129" t="s">
        <v>25</v>
      </c>
      <c r="H69" s="129" t="s">
        <v>330</v>
      </c>
      <c r="I69" s="129" t="s">
        <v>331</v>
      </c>
      <c r="J69" s="43" t="s">
        <v>332</v>
      </c>
      <c r="K69" s="135" t="s">
        <v>30</v>
      </c>
      <c r="L69" s="135" t="s">
        <v>31</v>
      </c>
      <c r="M69" s="135" t="s">
        <v>31</v>
      </c>
      <c r="N69" s="129" t="s">
        <v>333</v>
      </c>
      <c r="O69" s="129" t="s">
        <v>334</v>
      </c>
      <c r="P69" s="133" t="s">
        <v>34</v>
      </c>
      <c r="Q69" s="135" t="s">
        <v>31</v>
      </c>
      <c r="R69" s="135" t="s">
        <v>31</v>
      </c>
    </row>
    <row r="70" spans="1:18" customFormat="1" ht="102.6" customHeight="1">
      <c r="A70" s="137"/>
      <c r="B70" s="137"/>
      <c r="C70" s="137"/>
      <c r="D70" s="137"/>
      <c r="E70" s="137"/>
      <c r="F70" s="137"/>
      <c r="G70" s="137"/>
      <c r="H70" s="137"/>
      <c r="I70" s="137"/>
      <c r="J70" s="43" t="s">
        <v>335</v>
      </c>
      <c r="K70" s="142"/>
      <c r="L70" s="142"/>
      <c r="M70" s="142"/>
      <c r="N70" s="137"/>
      <c r="O70" s="137"/>
      <c r="P70" s="143"/>
      <c r="Q70" s="142"/>
      <c r="R70" s="142"/>
    </row>
    <row r="71" spans="1:18" customFormat="1" ht="102.6" customHeight="1">
      <c r="A71" s="137"/>
      <c r="B71" s="137"/>
      <c r="C71" s="137"/>
      <c r="D71" s="137"/>
      <c r="E71" s="137"/>
      <c r="F71" s="137"/>
      <c r="G71" s="137"/>
      <c r="H71" s="137"/>
      <c r="I71" s="137"/>
      <c r="J71" s="43" t="s">
        <v>336</v>
      </c>
      <c r="K71" s="142"/>
      <c r="L71" s="142"/>
      <c r="M71" s="142"/>
      <c r="N71" s="137"/>
      <c r="O71" s="137"/>
      <c r="P71" s="143"/>
      <c r="Q71" s="142"/>
      <c r="R71" s="142"/>
    </row>
    <row r="72" spans="1:18" customFormat="1" ht="102.6" customHeight="1">
      <c r="A72" s="130"/>
      <c r="B72" s="130"/>
      <c r="C72" s="130"/>
      <c r="D72" s="130"/>
      <c r="E72" s="130"/>
      <c r="F72" s="130"/>
      <c r="G72" s="130"/>
      <c r="H72" s="130"/>
      <c r="I72" s="130"/>
      <c r="J72" s="43" t="s">
        <v>337</v>
      </c>
      <c r="K72" s="136"/>
      <c r="L72" s="136"/>
      <c r="M72" s="136"/>
      <c r="N72" s="130"/>
      <c r="O72" s="130"/>
      <c r="P72" s="134"/>
      <c r="Q72" s="136"/>
      <c r="R72" s="136"/>
    </row>
    <row r="73" spans="1:18" customFormat="1" ht="102.6" customHeight="1">
      <c r="A73" s="47">
        <v>1</v>
      </c>
      <c r="B73" s="48">
        <v>46017</v>
      </c>
      <c r="C73" s="47" t="s">
        <v>338</v>
      </c>
      <c r="D73" s="47" t="s">
        <v>339</v>
      </c>
      <c r="E73" s="43" t="s">
        <v>340</v>
      </c>
      <c r="F73" s="47" t="s">
        <v>26</v>
      </c>
      <c r="G73" s="47" t="s">
        <v>25</v>
      </c>
      <c r="H73" s="43" t="s">
        <v>341</v>
      </c>
      <c r="I73" s="43" t="s">
        <v>342</v>
      </c>
      <c r="J73" s="43" t="s">
        <v>343</v>
      </c>
      <c r="K73" s="51" t="s">
        <v>153</v>
      </c>
      <c r="L73" s="51" t="s">
        <v>101</v>
      </c>
      <c r="M73" s="51" t="s">
        <v>102</v>
      </c>
      <c r="N73" s="43" t="s">
        <v>344</v>
      </c>
      <c r="O73" s="43" t="s">
        <v>345</v>
      </c>
      <c r="P73" s="50" t="s">
        <v>30</v>
      </c>
      <c r="Q73" s="51" t="s">
        <v>101</v>
      </c>
      <c r="R73" s="51" t="s">
        <v>102</v>
      </c>
    </row>
    <row r="74" spans="1:18" customFormat="1" ht="102.6" customHeight="1">
      <c r="A74" s="129">
        <v>1</v>
      </c>
      <c r="B74" s="138">
        <v>46017</v>
      </c>
      <c r="C74" s="129" t="s">
        <v>338</v>
      </c>
      <c r="D74" s="129" t="s">
        <v>346</v>
      </c>
      <c r="E74" s="129" t="s">
        <v>347</v>
      </c>
      <c r="F74" s="129" t="s">
        <v>26</v>
      </c>
      <c r="G74" s="129" t="s">
        <v>25</v>
      </c>
      <c r="H74" s="129" t="s">
        <v>348</v>
      </c>
      <c r="I74" s="129" t="s">
        <v>349</v>
      </c>
      <c r="J74" s="43" t="s">
        <v>350</v>
      </c>
      <c r="K74" s="135" t="s">
        <v>30</v>
      </c>
      <c r="L74" s="139" t="s">
        <v>101</v>
      </c>
      <c r="M74" s="139" t="s">
        <v>102</v>
      </c>
      <c r="N74" s="129" t="s">
        <v>351</v>
      </c>
      <c r="O74" s="129" t="s">
        <v>352</v>
      </c>
      <c r="P74" s="135" t="s">
        <v>30</v>
      </c>
      <c r="Q74" s="139" t="s">
        <v>101</v>
      </c>
      <c r="R74" s="139" t="s">
        <v>102</v>
      </c>
    </row>
    <row r="75" spans="1:18" customFormat="1" ht="102.6" customHeight="1">
      <c r="A75" s="130"/>
      <c r="B75" s="130"/>
      <c r="C75" s="130"/>
      <c r="D75" s="130"/>
      <c r="E75" s="130"/>
      <c r="F75" s="130"/>
      <c r="G75" s="130"/>
      <c r="H75" s="130"/>
      <c r="I75" s="130"/>
      <c r="J75" s="43" t="s">
        <v>353</v>
      </c>
      <c r="K75" s="136"/>
      <c r="L75" s="141"/>
      <c r="M75" s="141"/>
      <c r="N75" s="130"/>
      <c r="O75" s="130"/>
      <c r="P75" s="136"/>
      <c r="Q75" s="141"/>
      <c r="R75" s="141"/>
    </row>
    <row r="76" spans="1:18" customFormat="1" ht="102.6" customHeight="1">
      <c r="A76" s="129">
        <v>1</v>
      </c>
      <c r="B76" s="138">
        <v>46017</v>
      </c>
      <c r="C76" s="129" t="s">
        <v>338</v>
      </c>
      <c r="D76" s="129" t="s">
        <v>354</v>
      </c>
      <c r="E76" s="129" t="s">
        <v>355</v>
      </c>
      <c r="F76" s="129" t="s">
        <v>26</v>
      </c>
      <c r="G76" s="129" t="s">
        <v>25</v>
      </c>
      <c r="H76" s="129" t="s">
        <v>356</v>
      </c>
      <c r="I76" s="129" t="s">
        <v>357</v>
      </c>
      <c r="J76" s="43" t="s">
        <v>358</v>
      </c>
      <c r="K76" s="135" t="s">
        <v>30</v>
      </c>
      <c r="L76" s="147" t="s">
        <v>284</v>
      </c>
      <c r="M76" s="147" t="s">
        <v>93</v>
      </c>
      <c r="N76" s="129" t="s">
        <v>359</v>
      </c>
      <c r="O76" s="129" t="s">
        <v>360</v>
      </c>
      <c r="P76" s="135" t="s">
        <v>30</v>
      </c>
      <c r="Q76" s="147" t="s">
        <v>92</v>
      </c>
      <c r="R76" s="147" t="s">
        <v>93</v>
      </c>
    </row>
    <row r="77" spans="1:18" customFormat="1" ht="102.6" customHeight="1">
      <c r="A77" s="130"/>
      <c r="B77" s="130"/>
      <c r="C77" s="130"/>
      <c r="D77" s="130"/>
      <c r="E77" s="130"/>
      <c r="F77" s="130"/>
      <c r="G77" s="130"/>
      <c r="H77" s="130"/>
      <c r="I77" s="130"/>
      <c r="J77" s="43" t="s">
        <v>361</v>
      </c>
      <c r="K77" s="136"/>
      <c r="L77" s="149"/>
      <c r="M77" s="149"/>
      <c r="N77" s="130"/>
      <c r="O77" s="130"/>
      <c r="P77" s="136"/>
      <c r="Q77" s="149"/>
      <c r="R77" s="149"/>
    </row>
    <row r="78" spans="1:18" customFormat="1" ht="82.9">
      <c r="A78" s="47">
        <v>1</v>
      </c>
      <c r="B78" s="48">
        <v>46017</v>
      </c>
      <c r="C78" s="47" t="s">
        <v>338</v>
      </c>
      <c r="D78" s="47" t="s">
        <v>362</v>
      </c>
      <c r="E78" s="43" t="s">
        <v>363</v>
      </c>
      <c r="F78" s="47" t="s">
        <v>26</v>
      </c>
      <c r="G78" s="47" t="s">
        <v>25</v>
      </c>
      <c r="H78" s="43" t="s">
        <v>364</v>
      </c>
      <c r="I78" s="43" t="s">
        <v>357</v>
      </c>
      <c r="J78" s="43" t="s">
        <v>365</v>
      </c>
      <c r="K78" s="50" t="s">
        <v>30</v>
      </c>
      <c r="L78" s="52" t="s">
        <v>284</v>
      </c>
      <c r="M78" s="52" t="s">
        <v>93</v>
      </c>
      <c r="N78" s="43" t="s">
        <v>359</v>
      </c>
      <c r="O78" s="43" t="s">
        <v>360</v>
      </c>
      <c r="P78" s="50" t="s">
        <v>30</v>
      </c>
      <c r="Q78" s="52" t="s">
        <v>92</v>
      </c>
      <c r="R78" s="52" t="s">
        <v>93</v>
      </c>
    </row>
    <row r="79" spans="1:18" ht="76.5" customHeight="1">
      <c r="A79" s="60">
        <v>1</v>
      </c>
      <c r="B79" s="62">
        <v>46017</v>
      </c>
      <c r="C79" s="58" t="s">
        <v>366</v>
      </c>
      <c r="D79" s="64" t="s">
        <v>367</v>
      </c>
      <c r="E79" s="58" t="s">
        <v>368</v>
      </c>
      <c r="F79" s="64" t="s">
        <v>25</v>
      </c>
      <c r="G79" s="64" t="s">
        <v>25</v>
      </c>
      <c r="H79" s="58" t="s">
        <v>369</v>
      </c>
      <c r="I79" s="58" t="s">
        <v>370</v>
      </c>
      <c r="J79" s="28" t="s">
        <v>371</v>
      </c>
      <c r="K79" s="150" t="s">
        <v>30</v>
      </c>
      <c r="L79" s="150" t="s">
        <v>31</v>
      </c>
      <c r="M79" s="150" t="s">
        <v>31</v>
      </c>
      <c r="N79" s="58" t="s">
        <v>372</v>
      </c>
      <c r="O79" s="58" t="s">
        <v>373</v>
      </c>
      <c r="P79" s="150" t="s">
        <v>164</v>
      </c>
      <c r="Q79" s="150" t="s">
        <v>31</v>
      </c>
      <c r="R79" s="150" t="s">
        <v>31</v>
      </c>
    </row>
    <row r="80" spans="1:18" ht="41.45">
      <c r="A80" s="61"/>
      <c r="B80" s="63"/>
      <c r="C80" s="59"/>
      <c r="D80" s="65"/>
      <c r="E80" s="59"/>
      <c r="F80" s="65"/>
      <c r="G80" s="65"/>
      <c r="H80" s="59"/>
      <c r="I80" s="59"/>
      <c r="J80" s="28" t="s">
        <v>374</v>
      </c>
      <c r="K80" s="151"/>
      <c r="L80" s="151"/>
      <c r="M80" s="151"/>
      <c r="N80" s="59"/>
      <c r="O80" s="59"/>
      <c r="P80" s="151"/>
      <c r="Q80" s="151"/>
      <c r="R80" s="151"/>
    </row>
    <row r="81" spans="1:18" ht="89.25" customHeight="1">
      <c r="A81" s="60">
        <v>1</v>
      </c>
      <c r="B81" s="62">
        <v>46017</v>
      </c>
      <c r="C81" s="58" t="s">
        <v>366</v>
      </c>
      <c r="D81" s="64" t="s">
        <v>375</v>
      </c>
      <c r="E81" s="58" t="s">
        <v>376</v>
      </c>
      <c r="F81" s="64" t="s">
        <v>25</v>
      </c>
      <c r="G81" s="64" t="s">
        <v>25</v>
      </c>
      <c r="H81" s="58" t="s">
        <v>377</v>
      </c>
      <c r="I81" s="58" t="s">
        <v>378</v>
      </c>
      <c r="J81" s="28" t="s">
        <v>379</v>
      </c>
      <c r="K81" s="56" t="s">
        <v>30</v>
      </c>
      <c r="L81" s="56" t="s">
        <v>31</v>
      </c>
      <c r="M81" s="56" t="s">
        <v>31</v>
      </c>
      <c r="N81" s="64" t="s">
        <v>380</v>
      </c>
      <c r="O81" s="58" t="s">
        <v>381</v>
      </c>
      <c r="P81" s="56" t="s">
        <v>30</v>
      </c>
      <c r="Q81" s="56" t="s">
        <v>31</v>
      </c>
      <c r="R81" s="56" t="s">
        <v>31</v>
      </c>
    </row>
    <row r="82" spans="1:18" ht="41.45">
      <c r="A82" s="153"/>
      <c r="B82" s="94"/>
      <c r="C82" s="119"/>
      <c r="D82" s="120"/>
      <c r="E82" s="119"/>
      <c r="F82" s="120"/>
      <c r="G82" s="120"/>
      <c r="H82" s="119"/>
      <c r="I82" s="119"/>
      <c r="J82" s="28" t="s">
        <v>382</v>
      </c>
      <c r="K82" s="152"/>
      <c r="L82" s="152"/>
      <c r="M82" s="152"/>
      <c r="N82" s="120"/>
      <c r="O82" s="120"/>
      <c r="P82" s="152"/>
      <c r="Q82" s="152"/>
      <c r="R82" s="152"/>
    </row>
    <row r="83" spans="1:18" ht="41.45">
      <c r="A83" s="153"/>
      <c r="B83" s="94"/>
      <c r="C83" s="119"/>
      <c r="D83" s="120"/>
      <c r="E83" s="119"/>
      <c r="F83" s="120"/>
      <c r="G83" s="120"/>
      <c r="H83" s="119"/>
      <c r="I83" s="119"/>
      <c r="J83" s="28" t="s">
        <v>383</v>
      </c>
      <c r="K83" s="152"/>
      <c r="L83" s="152"/>
      <c r="M83" s="152"/>
      <c r="N83" s="120"/>
      <c r="O83" s="120"/>
      <c r="P83" s="152"/>
      <c r="Q83" s="152"/>
      <c r="R83" s="152"/>
    </row>
    <row r="84" spans="1:18" ht="41.45">
      <c r="A84" s="153"/>
      <c r="B84" s="94"/>
      <c r="C84" s="119"/>
      <c r="D84" s="120"/>
      <c r="E84" s="119"/>
      <c r="F84" s="120"/>
      <c r="G84" s="120"/>
      <c r="H84" s="119"/>
      <c r="I84" s="119"/>
      <c r="J84" s="28" t="s">
        <v>384</v>
      </c>
      <c r="K84" s="152"/>
      <c r="L84" s="152"/>
      <c r="M84" s="152"/>
      <c r="N84" s="120"/>
      <c r="O84" s="120"/>
      <c r="P84" s="152"/>
      <c r="Q84" s="152"/>
      <c r="R84" s="152"/>
    </row>
    <row r="85" spans="1:18" ht="76.900000000000006" customHeight="1">
      <c r="A85" s="61"/>
      <c r="B85" s="63"/>
      <c r="C85" s="59"/>
      <c r="D85" s="65"/>
      <c r="E85" s="59"/>
      <c r="F85" s="65"/>
      <c r="G85" s="65"/>
      <c r="H85" s="59"/>
      <c r="I85" s="59"/>
      <c r="J85" s="28" t="s">
        <v>385</v>
      </c>
      <c r="K85" s="57"/>
      <c r="L85" s="57"/>
      <c r="M85" s="57"/>
      <c r="N85" s="65"/>
      <c r="O85" s="65"/>
      <c r="P85" s="57"/>
      <c r="Q85" s="57"/>
      <c r="R85" s="57"/>
    </row>
    <row r="86" spans="1:18" ht="64.900000000000006" customHeight="1">
      <c r="A86" s="60">
        <v>1</v>
      </c>
      <c r="B86" s="62">
        <v>46017</v>
      </c>
      <c r="C86" s="58" t="s">
        <v>366</v>
      </c>
      <c r="D86" s="64" t="s">
        <v>386</v>
      </c>
      <c r="E86" s="58" t="s">
        <v>387</v>
      </c>
      <c r="F86" s="55" t="s">
        <v>25</v>
      </c>
      <c r="G86" s="55" t="s">
        <v>25</v>
      </c>
      <c r="H86" s="58" t="s">
        <v>388</v>
      </c>
      <c r="I86" s="58" t="s">
        <v>389</v>
      </c>
      <c r="J86" s="28" t="s">
        <v>390</v>
      </c>
      <c r="K86" s="56" t="s">
        <v>30</v>
      </c>
      <c r="L86" s="56" t="s">
        <v>31</v>
      </c>
      <c r="M86" s="56" t="s">
        <v>31</v>
      </c>
      <c r="N86" s="58" t="s">
        <v>391</v>
      </c>
      <c r="O86" s="58" t="s">
        <v>392</v>
      </c>
      <c r="P86" s="56" t="s">
        <v>393</v>
      </c>
      <c r="Q86" s="56" t="s">
        <v>31</v>
      </c>
      <c r="R86" s="56" t="s">
        <v>31</v>
      </c>
    </row>
    <row r="87" spans="1:18" ht="55.15">
      <c r="A87" s="61"/>
      <c r="B87" s="63"/>
      <c r="C87" s="59"/>
      <c r="D87" s="65"/>
      <c r="E87" s="59"/>
      <c r="F87" s="26" t="s">
        <v>25</v>
      </c>
      <c r="G87" s="26" t="s">
        <v>25</v>
      </c>
      <c r="H87" s="59"/>
      <c r="I87" s="59"/>
      <c r="J87" s="28" t="s">
        <v>394</v>
      </c>
      <c r="K87" s="57"/>
      <c r="L87" s="57" t="s">
        <v>31</v>
      </c>
      <c r="M87" s="57" t="s">
        <v>31</v>
      </c>
      <c r="N87" s="59"/>
      <c r="O87" s="59"/>
      <c r="P87" s="57"/>
      <c r="Q87" s="57"/>
      <c r="R87" s="57"/>
    </row>
    <row r="88" spans="1:18" ht="63.75" customHeight="1">
      <c r="A88" s="60">
        <v>1</v>
      </c>
      <c r="B88" s="62">
        <v>46017</v>
      </c>
      <c r="C88" s="58" t="s">
        <v>395</v>
      </c>
      <c r="D88" s="64" t="s">
        <v>396</v>
      </c>
      <c r="E88" s="58" t="s">
        <v>397</v>
      </c>
      <c r="F88" s="64" t="s">
        <v>26</v>
      </c>
      <c r="G88" s="64" t="s">
        <v>25</v>
      </c>
      <c r="H88" s="58" t="s">
        <v>398</v>
      </c>
      <c r="I88" s="58" t="s">
        <v>399</v>
      </c>
      <c r="J88" s="28" t="s">
        <v>400</v>
      </c>
      <c r="K88" s="56" t="s">
        <v>30</v>
      </c>
      <c r="L88" s="99" t="s">
        <v>41</v>
      </c>
      <c r="M88" s="56" t="s">
        <v>31</v>
      </c>
      <c r="N88" s="64" t="s">
        <v>401</v>
      </c>
      <c r="O88" s="155" t="s">
        <v>402</v>
      </c>
      <c r="P88" s="99" t="s">
        <v>34</v>
      </c>
      <c r="Q88" s="99" t="s">
        <v>41</v>
      </c>
      <c r="R88" s="56" t="s">
        <v>31</v>
      </c>
    </row>
    <row r="89" spans="1:18" ht="27.6">
      <c r="A89" s="153"/>
      <c r="B89" s="94"/>
      <c r="C89" s="119"/>
      <c r="D89" s="120"/>
      <c r="E89" s="119"/>
      <c r="F89" s="120"/>
      <c r="G89" s="120"/>
      <c r="H89" s="119"/>
      <c r="I89" s="119"/>
      <c r="J89" s="28" t="s">
        <v>403</v>
      </c>
      <c r="K89" s="152"/>
      <c r="L89" s="154"/>
      <c r="M89" s="152"/>
      <c r="N89" s="120"/>
      <c r="O89" s="156"/>
      <c r="P89" s="154"/>
      <c r="Q89" s="154"/>
      <c r="R89" s="152"/>
    </row>
    <row r="90" spans="1:18" ht="55.15">
      <c r="A90" s="61"/>
      <c r="B90" s="63"/>
      <c r="C90" s="59"/>
      <c r="D90" s="65"/>
      <c r="E90" s="59"/>
      <c r="F90" s="65"/>
      <c r="G90" s="65"/>
      <c r="H90" s="59"/>
      <c r="I90" s="59"/>
      <c r="J90" s="28" t="s">
        <v>404</v>
      </c>
      <c r="K90" s="57"/>
      <c r="L90" s="100"/>
      <c r="M90" s="57"/>
      <c r="N90" s="65"/>
      <c r="O90" s="157"/>
      <c r="P90" s="100"/>
      <c r="Q90" s="100"/>
      <c r="R90" s="57"/>
    </row>
    <row r="91" spans="1:18" ht="76.5" customHeight="1">
      <c r="A91" s="60">
        <v>1</v>
      </c>
      <c r="B91" s="62">
        <v>46017</v>
      </c>
      <c r="C91" s="58" t="s">
        <v>395</v>
      </c>
      <c r="D91" s="64" t="s">
        <v>405</v>
      </c>
      <c r="E91" s="58" t="s">
        <v>406</v>
      </c>
      <c r="F91" s="64" t="s">
        <v>26</v>
      </c>
      <c r="G91" s="64" t="s">
        <v>25</v>
      </c>
      <c r="H91" s="58" t="s">
        <v>407</v>
      </c>
      <c r="I91" s="58" t="s">
        <v>408</v>
      </c>
      <c r="J91" s="28" t="s">
        <v>409</v>
      </c>
      <c r="K91" s="56" t="s">
        <v>30</v>
      </c>
      <c r="L91" s="56" t="s">
        <v>31</v>
      </c>
      <c r="M91" s="56" t="s">
        <v>31</v>
      </c>
      <c r="N91" s="58" t="s">
        <v>410</v>
      </c>
      <c r="O91" s="58" t="s">
        <v>411</v>
      </c>
      <c r="P91" s="99" t="s">
        <v>34</v>
      </c>
      <c r="Q91" s="56" t="s">
        <v>31</v>
      </c>
      <c r="R91" s="56" t="s">
        <v>31</v>
      </c>
    </row>
    <row r="92" spans="1:18" ht="27.6">
      <c r="A92" s="153"/>
      <c r="B92" s="94"/>
      <c r="C92" s="119"/>
      <c r="D92" s="120"/>
      <c r="E92" s="119"/>
      <c r="F92" s="120"/>
      <c r="G92" s="120"/>
      <c r="H92" s="119"/>
      <c r="I92" s="119"/>
      <c r="J92" s="28" t="s">
        <v>412</v>
      </c>
      <c r="K92" s="152"/>
      <c r="L92" s="152"/>
      <c r="M92" s="152"/>
      <c r="N92" s="119"/>
      <c r="O92" s="120"/>
      <c r="P92" s="154"/>
      <c r="Q92" s="152"/>
      <c r="R92" s="152"/>
    </row>
    <row r="93" spans="1:18" ht="41.45">
      <c r="A93" s="153"/>
      <c r="B93" s="94"/>
      <c r="C93" s="119"/>
      <c r="D93" s="120"/>
      <c r="E93" s="119"/>
      <c r="F93" s="120"/>
      <c r="G93" s="120"/>
      <c r="H93" s="119"/>
      <c r="I93" s="119"/>
      <c r="J93" s="28" t="s">
        <v>413</v>
      </c>
      <c r="K93" s="152"/>
      <c r="L93" s="152"/>
      <c r="M93" s="152"/>
      <c r="N93" s="119"/>
      <c r="O93" s="120"/>
      <c r="P93" s="154"/>
      <c r="Q93" s="152"/>
      <c r="R93" s="152"/>
    </row>
    <row r="94" spans="1:18" ht="55.15">
      <c r="A94" s="61"/>
      <c r="B94" s="63"/>
      <c r="C94" s="59"/>
      <c r="D94" s="65"/>
      <c r="E94" s="59"/>
      <c r="F94" s="65"/>
      <c r="G94" s="65"/>
      <c r="H94" s="59"/>
      <c r="I94" s="59"/>
      <c r="J94" s="28" t="s">
        <v>414</v>
      </c>
      <c r="K94" s="57"/>
      <c r="L94" s="57"/>
      <c r="M94" s="57"/>
      <c r="N94" s="59"/>
      <c r="O94" s="65"/>
      <c r="P94" s="100"/>
      <c r="Q94" s="57"/>
      <c r="R94" s="57"/>
    </row>
    <row r="95" spans="1:18" ht="63.75" customHeight="1">
      <c r="A95" s="60">
        <v>1</v>
      </c>
      <c r="B95" s="62">
        <v>46017</v>
      </c>
      <c r="C95" s="58" t="s">
        <v>395</v>
      </c>
      <c r="D95" s="64" t="s">
        <v>415</v>
      </c>
      <c r="E95" s="58" t="s">
        <v>416</v>
      </c>
      <c r="F95" s="64" t="s">
        <v>26</v>
      </c>
      <c r="G95" s="64" t="s">
        <v>25</v>
      </c>
      <c r="H95" s="58" t="s">
        <v>417</v>
      </c>
      <c r="I95" s="58" t="s">
        <v>418</v>
      </c>
      <c r="J95" s="28" t="s">
        <v>419</v>
      </c>
      <c r="K95" s="56" t="s">
        <v>30</v>
      </c>
      <c r="L95" s="56" t="s">
        <v>31</v>
      </c>
      <c r="M95" s="56" t="s">
        <v>31</v>
      </c>
      <c r="N95" s="58" t="s">
        <v>420</v>
      </c>
      <c r="O95" s="58" t="s">
        <v>421</v>
      </c>
      <c r="P95" s="99" t="s">
        <v>34</v>
      </c>
      <c r="Q95" s="56" t="s">
        <v>31</v>
      </c>
      <c r="R95" s="56" t="s">
        <v>31</v>
      </c>
    </row>
    <row r="96" spans="1:18" ht="55.15">
      <c r="A96" s="153"/>
      <c r="B96" s="94"/>
      <c r="C96" s="119"/>
      <c r="D96" s="120"/>
      <c r="E96" s="119"/>
      <c r="F96" s="120"/>
      <c r="G96" s="120"/>
      <c r="H96" s="119"/>
      <c r="I96" s="119"/>
      <c r="J96" s="28" t="s">
        <v>422</v>
      </c>
      <c r="K96" s="152"/>
      <c r="L96" s="152"/>
      <c r="M96" s="152"/>
      <c r="N96" s="120"/>
      <c r="O96" s="120"/>
      <c r="P96" s="154"/>
      <c r="Q96" s="152"/>
      <c r="R96" s="152"/>
    </row>
    <row r="97" spans="1:18" ht="69">
      <c r="A97" s="61"/>
      <c r="B97" s="63"/>
      <c r="C97" s="59"/>
      <c r="D97" s="65"/>
      <c r="E97" s="59"/>
      <c r="F97" s="65"/>
      <c r="G97" s="65"/>
      <c r="H97" s="59"/>
      <c r="I97" s="59"/>
      <c r="J97" s="28" t="s">
        <v>423</v>
      </c>
      <c r="K97" s="57"/>
      <c r="L97" s="57"/>
      <c r="M97" s="57"/>
      <c r="N97" s="65"/>
      <c r="O97" s="65"/>
      <c r="P97" s="100"/>
      <c r="Q97" s="57"/>
      <c r="R97" s="57"/>
    </row>
    <row r="98" spans="1:18" ht="76.5" customHeight="1">
      <c r="A98" s="60">
        <v>1</v>
      </c>
      <c r="B98" s="62">
        <v>46017</v>
      </c>
      <c r="C98" s="58" t="s">
        <v>395</v>
      </c>
      <c r="D98" s="64" t="s">
        <v>424</v>
      </c>
      <c r="E98" s="58" t="s">
        <v>425</v>
      </c>
      <c r="F98" s="64" t="s">
        <v>26</v>
      </c>
      <c r="G98" s="64" t="s">
        <v>25</v>
      </c>
      <c r="H98" s="58" t="s">
        <v>426</v>
      </c>
      <c r="I98" s="58" t="s">
        <v>427</v>
      </c>
      <c r="J98" s="28" t="s">
        <v>428</v>
      </c>
      <c r="K98" s="56" t="s">
        <v>30</v>
      </c>
      <c r="L98" s="99" t="s">
        <v>41</v>
      </c>
      <c r="M98" s="56" t="s">
        <v>31</v>
      </c>
      <c r="N98" s="58" t="s">
        <v>420</v>
      </c>
      <c r="O98" s="58" t="s">
        <v>429</v>
      </c>
      <c r="P98" s="99" t="s">
        <v>34</v>
      </c>
      <c r="Q98" s="99" t="s">
        <v>41</v>
      </c>
      <c r="R98" s="56" t="s">
        <v>31</v>
      </c>
    </row>
    <row r="99" spans="1:18" ht="55.15">
      <c r="A99" s="153"/>
      <c r="B99" s="94"/>
      <c r="C99" s="119"/>
      <c r="D99" s="120"/>
      <c r="E99" s="119"/>
      <c r="F99" s="120"/>
      <c r="G99" s="120"/>
      <c r="H99" s="119"/>
      <c r="I99" s="119"/>
      <c r="J99" s="28" t="s">
        <v>430</v>
      </c>
      <c r="K99" s="152"/>
      <c r="L99" s="154"/>
      <c r="M99" s="152"/>
      <c r="N99" s="120"/>
      <c r="O99" s="120"/>
      <c r="P99" s="154"/>
      <c r="Q99" s="154"/>
      <c r="R99" s="152"/>
    </row>
    <row r="100" spans="1:18" ht="55.15">
      <c r="A100" s="61"/>
      <c r="B100" s="63"/>
      <c r="C100" s="59"/>
      <c r="D100" s="65"/>
      <c r="E100" s="59"/>
      <c r="F100" s="65"/>
      <c r="G100" s="65"/>
      <c r="H100" s="59"/>
      <c r="I100" s="59"/>
      <c r="J100" s="28" t="s">
        <v>431</v>
      </c>
      <c r="K100" s="57"/>
      <c r="L100" s="100"/>
      <c r="M100" s="57"/>
      <c r="N100" s="65"/>
      <c r="O100" s="65"/>
      <c r="P100" s="100"/>
      <c r="Q100" s="100"/>
      <c r="R100" s="57"/>
    </row>
  </sheetData>
  <autoFilter ref="A8:S100" xr:uid="{00000000-0009-0000-0000-000000000000}"/>
  <mergeCells count="475">
    <mergeCell ref="H98:H100"/>
    <mergeCell ref="G98:G100"/>
    <mergeCell ref="D98:D100"/>
    <mergeCell ref="C98:C100"/>
    <mergeCell ref="B98:B100"/>
    <mergeCell ref="A98:A100"/>
    <mergeCell ref="E98:E100"/>
    <mergeCell ref="F98:F100"/>
    <mergeCell ref="K98:K100"/>
    <mergeCell ref="K95:K97"/>
    <mergeCell ref="L95:L97"/>
    <mergeCell ref="M95:M97"/>
    <mergeCell ref="O95:O97"/>
    <mergeCell ref="N95:N97"/>
    <mergeCell ref="P95:P97"/>
    <mergeCell ref="Q95:Q97"/>
    <mergeCell ref="R95:R97"/>
    <mergeCell ref="I98:I100"/>
    <mergeCell ref="L98:L100"/>
    <mergeCell ref="M98:M100"/>
    <mergeCell ref="N98:N100"/>
    <mergeCell ref="O98:O100"/>
    <mergeCell ref="P98:P100"/>
    <mergeCell ref="Q98:Q100"/>
    <mergeCell ref="R98:R100"/>
    <mergeCell ref="I95:I97"/>
    <mergeCell ref="H95:H97"/>
    <mergeCell ref="G95:G97"/>
    <mergeCell ref="F95:F97"/>
    <mergeCell ref="E95:E97"/>
    <mergeCell ref="D95:D97"/>
    <mergeCell ref="C95:C97"/>
    <mergeCell ref="B95:B97"/>
    <mergeCell ref="A95:A97"/>
    <mergeCell ref="H91:H94"/>
    <mergeCell ref="G91:G94"/>
    <mergeCell ref="F91:F94"/>
    <mergeCell ref="E91:E94"/>
    <mergeCell ref="D91:D94"/>
    <mergeCell ref="C91:C94"/>
    <mergeCell ref="B91:B94"/>
    <mergeCell ref="A91:A94"/>
    <mergeCell ref="I91:I94"/>
    <mergeCell ref="L91:L94"/>
    <mergeCell ref="M91:M94"/>
    <mergeCell ref="N91:N94"/>
    <mergeCell ref="O91:O94"/>
    <mergeCell ref="P91:P94"/>
    <mergeCell ref="Q91:Q94"/>
    <mergeCell ref="R91:R94"/>
    <mergeCell ref="I88:I90"/>
    <mergeCell ref="K91:K94"/>
    <mergeCell ref="K88:K90"/>
    <mergeCell ref="L88:L90"/>
    <mergeCell ref="M88:M90"/>
    <mergeCell ref="N88:N90"/>
    <mergeCell ref="O88:O90"/>
    <mergeCell ref="P88:P90"/>
    <mergeCell ref="Q88:Q90"/>
    <mergeCell ref="R88:R90"/>
    <mergeCell ref="H88:H90"/>
    <mergeCell ref="G88:G90"/>
    <mergeCell ref="F88:F90"/>
    <mergeCell ref="E88:E90"/>
    <mergeCell ref="D88:D90"/>
    <mergeCell ref="C88:C90"/>
    <mergeCell ref="B88:B90"/>
    <mergeCell ref="A88:A90"/>
    <mergeCell ref="A42:A43"/>
    <mergeCell ref="A45:A46"/>
    <mergeCell ref="H81:H85"/>
    <mergeCell ref="G81:G85"/>
    <mergeCell ref="E81:E85"/>
    <mergeCell ref="F81:F85"/>
    <mergeCell ref="D81:D85"/>
    <mergeCell ref="C81:C85"/>
    <mergeCell ref="B81:B85"/>
    <mergeCell ref="A81:A85"/>
    <mergeCell ref="H79:H80"/>
    <mergeCell ref="G79:G80"/>
    <mergeCell ref="F79:F80"/>
    <mergeCell ref="E79:E80"/>
    <mergeCell ref="D79:D80"/>
    <mergeCell ref="C79:C80"/>
    <mergeCell ref="B79:B80"/>
    <mergeCell ref="A79:A80"/>
    <mergeCell ref="F76:F77"/>
    <mergeCell ref="G76:G77"/>
    <mergeCell ref="H76:H77"/>
    <mergeCell ref="F74:F75"/>
    <mergeCell ref="K81:K85"/>
    <mergeCell ref="P79:P80"/>
    <mergeCell ref="Q79:Q80"/>
    <mergeCell ref="O76:O77"/>
    <mergeCell ref="P76:P77"/>
    <mergeCell ref="Q76:Q77"/>
    <mergeCell ref="A76:A77"/>
    <mergeCell ref="B76:B77"/>
    <mergeCell ref="C76:C77"/>
    <mergeCell ref="D76:D77"/>
    <mergeCell ref="E76:E77"/>
    <mergeCell ref="G74:G75"/>
    <mergeCell ref="H74:H75"/>
    <mergeCell ref="A74:A75"/>
    <mergeCell ref="B74:B75"/>
    <mergeCell ref="C74:C75"/>
    <mergeCell ref="D74:D75"/>
    <mergeCell ref="E74:E75"/>
    <mergeCell ref="R79:R80"/>
    <mergeCell ref="I81:I85"/>
    <mergeCell ref="L81:L85"/>
    <mergeCell ref="M81:M85"/>
    <mergeCell ref="N81:N85"/>
    <mergeCell ref="O81:O85"/>
    <mergeCell ref="P81:P85"/>
    <mergeCell ref="Q81:Q85"/>
    <mergeCell ref="R81:R85"/>
    <mergeCell ref="I79:I80"/>
    <mergeCell ref="K79:K80"/>
    <mergeCell ref="L79:L80"/>
    <mergeCell ref="M79:M80"/>
    <mergeCell ref="N79:N80"/>
    <mergeCell ref="O79:O80"/>
    <mergeCell ref="R76:R77"/>
    <mergeCell ref="M76:M77"/>
    <mergeCell ref="N76:N77"/>
    <mergeCell ref="I76:I77"/>
    <mergeCell ref="K76:K77"/>
    <mergeCell ref="L76:L77"/>
    <mergeCell ref="N74:N75"/>
    <mergeCell ref="O74:O75"/>
    <mergeCell ref="P74:P75"/>
    <mergeCell ref="Q74:Q75"/>
    <mergeCell ref="R74:R75"/>
    <mergeCell ref="I74:I75"/>
    <mergeCell ref="K74:K75"/>
    <mergeCell ref="L74:L75"/>
    <mergeCell ref="M74:M75"/>
    <mergeCell ref="O69:O72"/>
    <mergeCell ref="P69:P72"/>
    <mergeCell ref="Q69:Q72"/>
    <mergeCell ref="R69:R72"/>
    <mergeCell ref="F69:F72"/>
    <mergeCell ref="G69:G72"/>
    <mergeCell ref="H69:H72"/>
    <mergeCell ref="I69:I72"/>
    <mergeCell ref="K69:K72"/>
    <mergeCell ref="L69:L72"/>
    <mergeCell ref="N66:N67"/>
    <mergeCell ref="O66:O67"/>
    <mergeCell ref="P66:P67"/>
    <mergeCell ref="Q66:Q67"/>
    <mergeCell ref="R66:R67"/>
    <mergeCell ref="A69:A72"/>
    <mergeCell ref="B69:B72"/>
    <mergeCell ref="C69:C72"/>
    <mergeCell ref="D69:D72"/>
    <mergeCell ref="E69:E72"/>
    <mergeCell ref="G66:G67"/>
    <mergeCell ref="H66:H67"/>
    <mergeCell ref="I66:I67"/>
    <mergeCell ref="K66:K67"/>
    <mergeCell ref="L66:L67"/>
    <mergeCell ref="M66:M67"/>
    <mergeCell ref="A66:A67"/>
    <mergeCell ref="B66:B67"/>
    <mergeCell ref="C66:C67"/>
    <mergeCell ref="D66:D67"/>
    <mergeCell ref="E66:E67"/>
    <mergeCell ref="F66:F67"/>
    <mergeCell ref="M69:M72"/>
    <mergeCell ref="N69:N72"/>
    <mergeCell ref="O63:O65"/>
    <mergeCell ref="P63:P65"/>
    <mergeCell ref="Q63:Q65"/>
    <mergeCell ref="R63:R65"/>
    <mergeCell ref="F63:F65"/>
    <mergeCell ref="G63:G65"/>
    <mergeCell ref="H63:H65"/>
    <mergeCell ref="I63:I65"/>
    <mergeCell ref="K63:K65"/>
    <mergeCell ref="L63:L65"/>
    <mergeCell ref="N60:N62"/>
    <mergeCell ref="O60:O62"/>
    <mergeCell ref="P60:P62"/>
    <mergeCell ref="Q60:Q62"/>
    <mergeCell ref="R60:R62"/>
    <mergeCell ref="A63:A65"/>
    <mergeCell ref="B63:B65"/>
    <mergeCell ref="C63:C65"/>
    <mergeCell ref="D63:D65"/>
    <mergeCell ref="E63:E65"/>
    <mergeCell ref="G60:G62"/>
    <mergeCell ref="H60:H62"/>
    <mergeCell ref="I60:I62"/>
    <mergeCell ref="K60:K62"/>
    <mergeCell ref="L60:L62"/>
    <mergeCell ref="M60:M62"/>
    <mergeCell ref="A60:A62"/>
    <mergeCell ref="B60:B62"/>
    <mergeCell ref="C60:C62"/>
    <mergeCell ref="D60:D62"/>
    <mergeCell ref="E60:E62"/>
    <mergeCell ref="F60:F62"/>
    <mergeCell ref="M63:M65"/>
    <mergeCell ref="N63:N65"/>
    <mergeCell ref="M56:M57"/>
    <mergeCell ref="N56:N57"/>
    <mergeCell ref="O56:O57"/>
    <mergeCell ref="P56:P57"/>
    <mergeCell ref="Q56:Q57"/>
    <mergeCell ref="R56:R57"/>
    <mergeCell ref="F56:F57"/>
    <mergeCell ref="G56:G57"/>
    <mergeCell ref="H56:H57"/>
    <mergeCell ref="I56:I57"/>
    <mergeCell ref="K56:K57"/>
    <mergeCell ref="L56:L57"/>
    <mergeCell ref="K49:K51"/>
    <mergeCell ref="L49:L51"/>
    <mergeCell ref="N54:N55"/>
    <mergeCell ref="O54:O55"/>
    <mergeCell ref="P54:P55"/>
    <mergeCell ref="Q54:Q55"/>
    <mergeCell ref="R54:R55"/>
    <mergeCell ref="A56:A57"/>
    <mergeCell ref="B56:B57"/>
    <mergeCell ref="C56:C57"/>
    <mergeCell ref="D56:D57"/>
    <mergeCell ref="E56:E57"/>
    <mergeCell ref="G54:G55"/>
    <mergeCell ref="H54:H55"/>
    <mergeCell ref="I54:I55"/>
    <mergeCell ref="K54:K55"/>
    <mergeCell ref="L54:L55"/>
    <mergeCell ref="M54:M55"/>
    <mergeCell ref="A54:A55"/>
    <mergeCell ref="B54:B55"/>
    <mergeCell ref="C54:C55"/>
    <mergeCell ref="D54:D55"/>
    <mergeCell ref="E54:E55"/>
    <mergeCell ref="F54:F55"/>
    <mergeCell ref="P47:P48"/>
    <mergeCell ref="Q47:Q48"/>
    <mergeCell ref="R47:R48"/>
    <mergeCell ref="A49:A51"/>
    <mergeCell ref="B49:B51"/>
    <mergeCell ref="C49:C51"/>
    <mergeCell ref="D49:D51"/>
    <mergeCell ref="E49:E51"/>
    <mergeCell ref="G47:G48"/>
    <mergeCell ref="H47:H48"/>
    <mergeCell ref="I47:I48"/>
    <mergeCell ref="K47:K48"/>
    <mergeCell ref="L47:L48"/>
    <mergeCell ref="M47:M48"/>
    <mergeCell ref="M49:M51"/>
    <mergeCell ref="N49:N51"/>
    <mergeCell ref="O49:O51"/>
    <mergeCell ref="P49:P51"/>
    <mergeCell ref="Q49:Q51"/>
    <mergeCell ref="R49:R51"/>
    <mergeCell ref="F49:F51"/>
    <mergeCell ref="G49:G51"/>
    <mergeCell ref="H49:H51"/>
    <mergeCell ref="I49:I51"/>
    <mergeCell ref="O45:O46"/>
    <mergeCell ref="P45:P46"/>
    <mergeCell ref="Q45:Q46"/>
    <mergeCell ref="R45:R46"/>
    <mergeCell ref="A47:A48"/>
    <mergeCell ref="B47:B48"/>
    <mergeCell ref="C47:C48"/>
    <mergeCell ref="D47:D48"/>
    <mergeCell ref="E47:E48"/>
    <mergeCell ref="F47:F48"/>
    <mergeCell ref="H45:H46"/>
    <mergeCell ref="I45:I46"/>
    <mergeCell ref="K45:K46"/>
    <mergeCell ref="L45:L46"/>
    <mergeCell ref="M45:M46"/>
    <mergeCell ref="N45:N46"/>
    <mergeCell ref="B45:B46"/>
    <mergeCell ref="C45:C46"/>
    <mergeCell ref="D45:D46"/>
    <mergeCell ref="E45:E46"/>
    <mergeCell ref="F45:F46"/>
    <mergeCell ref="G45:G46"/>
    <mergeCell ref="N47:N48"/>
    <mergeCell ref="O47:O48"/>
    <mergeCell ref="P42:P43"/>
    <mergeCell ref="Q42:Q43"/>
    <mergeCell ref="R42:R43"/>
    <mergeCell ref="F42:F43"/>
    <mergeCell ref="G42:G43"/>
    <mergeCell ref="H42:H43"/>
    <mergeCell ref="I42:I43"/>
    <mergeCell ref="K42:K43"/>
    <mergeCell ref="L42:L43"/>
    <mergeCell ref="B39:B41"/>
    <mergeCell ref="C39:C41"/>
    <mergeCell ref="B42:B43"/>
    <mergeCell ref="C42:C43"/>
    <mergeCell ref="D42:D43"/>
    <mergeCell ref="E42:E43"/>
    <mergeCell ref="M37:M38"/>
    <mergeCell ref="N37:N38"/>
    <mergeCell ref="O37:O38"/>
    <mergeCell ref="M42:M43"/>
    <mergeCell ref="N42:N43"/>
    <mergeCell ref="O42:O43"/>
    <mergeCell ref="P37:P38"/>
    <mergeCell ref="Q37:Q38"/>
    <mergeCell ref="R37:R38"/>
    <mergeCell ref="F37:F38"/>
    <mergeCell ref="G37:G38"/>
    <mergeCell ref="H37:H38"/>
    <mergeCell ref="I37:I38"/>
    <mergeCell ref="K37:K38"/>
    <mergeCell ref="L37:L38"/>
    <mergeCell ref="M35:M36"/>
    <mergeCell ref="N35:N36"/>
    <mergeCell ref="O35:O36"/>
    <mergeCell ref="P35:P36"/>
    <mergeCell ref="Q35:Q36"/>
    <mergeCell ref="R35:R36"/>
    <mergeCell ref="F35:F36"/>
    <mergeCell ref="G35:G36"/>
    <mergeCell ref="H35:H36"/>
    <mergeCell ref="I35:I36"/>
    <mergeCell ref="K35:K36"/>
    <mergeCell ref="L35:L36"/>
    <mergeCell ref="M31:M33"/>
    <mergeCell ref="N31:N33"/>
    <mergeCell ref="O31:O33"/>
    <mergeCell ref="P31:P33"/>
    <mergeCell ref="Q31:Q33"/>
    <mergeCell ref="R31:R33"/>
    <mergeCell ref="F31:F33"/>
    <mergeCell ref="G31:G33"/>
    <mergeCell ref="H31:H33"/>
    <mergeCell ref="I31:I33"/>
    <mergeCell ref="K31:K33"/>
    <mergeCell ref="L31:L33"/>
    <mergeCell ref="B26:B30"/>
    <mergeCell ref="C26:C30"/>
    <mergeCell ref="B31:B38"/>
    <mergeCell ref="C31:C38"/>
    <mergeCell ref="D31:D33"/>
    <mergeCell ref="E31:E33"/>
    <mergeCell ref="D35:D36"/>
    <mergeCell ref="E35:E36"/>
    <mergeCell ref="D37:D38"/>
    <mergeCell ref="E37:E38"/>
    <mergeCell ref="M24:M25"/>
    <mergeCell ref="N24:N25"/>
    <mergeCell ref="O24:O25"/>
    <mergeCell ref="P24:P25"/>
    <mergeCell ref="Q24:Q25"/>
    <mergeCell ref="R24:R25"/>
    <mergeCell ref="Q22:Q23"/>
    <mergeCell ref="R22:R23"/>
    <mergeCell ref="D24:D25"/>
    <mergeCell ref="E24:E25"/>
    <mergeCell ref="F24:F25"/>
    <mergeCell ref="G24:G25"/>
    <mergeCell ref="H24:H25"/>
    <mergeCell ref="I24:I25"/>
    <mergeCell ref="K24:K25"/>
    <mergeCell ref="L24:L25"/>
    <mergeCell ref="K22:K23"/>
    <mergeCell ref="L22:L23"/>
    <mergeCell ref="M22:M23"/>
    <mergeCell ref="N22:N23"/>
    <mergeCell ref="O22:O23"/>
    <mergeCell ref="P22:P23"/>
    <mergeCell ref="O20:O21"/>
    <mergeCell ref="P20:P21"/>
    <mergeCell ref="Q20:Q21"/>
    <mergeCell ref="R20:R21"/>
    <mergeCell ref="D22:D23"/>
    <mergeCell ref="E22:E23"/>
    <mergeCell ref="F22:F23"/>
    <mergeCell ref="G22:G23"/>
    <mergeCell ref="H22:H23"/>
    <mergeCell ref="I22:I23"/>
    <mergeCell ref="H20:H21"/>
    <mergeCell ref="I20:I21"/>
    <mergeCell ref="K20:K21"/>
    <mergeCell ref="L20:L21"/>
    <mergeCell ref="M20:M21"/>
    <mergeCell ref="N20:N21"/>
    <mergeCell ref="B17:B18"/>
    <mergeCell ref="C17:C18"/>
    <mergeCell ref="B19:B25"/>
    <mergeCell ref="C19:C25"/>
    <mergeCell ref="D20:D21"/>
    <mergeCell ref="E20:E21"/>
    <mergeCell ref="F20:F21"/>
    <mergeCell ref="G20:G21"/>
    <mergeCell ref="I14:I15"/>
    <mergeCell ref="Q12:Q13"/>
    <mergeCell ref="R12:R13"/>
    <mergeCell ref="B14:B15"/>
    <mergeCell ref="C14:C15"/>
    <mergeCell ref="D14:D15"/>
    <mergeCell ref="E14:E15"/>
    <mergeCell ref="F14:F15"/>
    <mergeCell ref="G14:G15"/>
    <mergeCell ref="H14:H15"/>
    <mergeCell ref="I12:I13"/>
    <mergeCell ref="K12:K13"/>
    <mergeCell ref="L12:L13"/>
    <mergeCell ref="M12:M13"/>
    <mergeCell ref="N12:N13"/>
    <mergeCell ref="O12:O13"/>
    <mergeCell ref="Q14:Q15"/>
    <mergeCell ref="R14:R15"/>
    <mergeCell ref="J14:J15"/>
    <mergeCell ref="K14:K15"/>
    <mergeCell ref="L14:L15"/>
    <mergeCell ref="M14:M15"/>
    <mergeCell ref="P14:P15"/>
    <mergeCell ref="N7:O7"/>
    <mergeCell ref="P7:R7"/>
    <mergeCell ref="B10:B13"/>
    <mergeCell ref="C10:C13"/>
    <mergeCell ref="D10:D11"/>
    <mergeCell ref="E10:E11"/>
    <mergeCell ref="F10:F11"/>
    <mergeCell ref="N10:N11"/>
    <mergeCell ref="O10:O11"/>
    <mergeCell ref="P10:P11"/>
    <mergeCell ref="Q10:Q11"/>
    <mergeCell ref="R10:R11"/>
    <mergeCell ref="D12:D13"/>
    <mergeCell ref="E12:E13"/>
    <mergeCell ref="F12:F13"/>
    <mergeCell ref="G12:G13"/>
    <mergeCell ref="H12:H13"/>
    <mergeCell ref="G10:G11"/>
    <mergeCell ref="H10:H11"/>
    <mergeCell ref="I10:I11"/>
    <mergeCell ref="K10:K11"/>
    <mergeCell ref="L10:L11"/>
    <mergeCell ref="M10:M11"/>
    <mergeCell ref="P12:P13"/>
    <mergeCell ref="C2:E4"/>
    <mergeCell ref="F2:L2"/>
    <mergeCell ref="F3:L3"/>
    <mergeCell ref="F4:L4"/>
    <mergeCell ref="A7:A8"/>
    <mergeCell ref="B7:B8"/>
    <mergeCell ref="C7:C8"/>
    <mergeCell ref="D7:E7"/>
    <mergeCell ref="F7:F8"/>
    <mergeCell ref="G7:G8"/>
    <mergeCell ref="H7:I7"/>
    <mergeCell ref="J7:J8"/>
    <mergeCell ref="K7:M7"/>
    <mergeCell ref="M86:M87"/>
    <mergeCell ref="N86:N87"/>
    <mergeCell ref="O86:O87"/>
    <mergeCell ref="P86:P87"/>
    <mergeCell ref="Q86:Q87"/>
    <mergeCell ref="R86:R87"/>
    <mergeCell ref="I86:I87"/>
    <mergeCell ref="A86:A87"/>
    <mergeCell ref="B86:B87"/>
    <mergeCell ref="C86:C87"/>
    <mergeCell ref="D86:D87"/>
    <mergeCell ref="E86:E87"/>
    <mergeCell ref="H86:H87"/>
    <mergeCell ref="K86:K87"/>
    <mergeCell ref="L86:L87"/>
  </mergeCells>
  <conditionalFormatting sqref="K14">
    <cfRule type="cellIs" dxfId="37" priority="15" operator="equal">
      <formula>$AF$17</formula>
    </cfRule>
    <cfRule type="cellIs" dxfId="36" priority="16" operator="equal">
      <formula>$AF$16</formula>
    </cfRule>
    <cfRule type="cellIs" dxfId="35" priority="17" operator="equal">
      <formula>$AF$15</formula>
    </cfRule>
    <cfRule type="cellIs" dxfId="34" priority="18" operator="equal">
      <formula>#REF!</formula>
    </cfRule>
    <cfRule type="cellIs" dxfId="33" priority="19" operator="equal">
      <formula>$AF$14</formula>
    </cfRule>
  </conditionalFormatting>
  <conditionalFormatting sqref="P12">
    <cfRule type="cellIs" dxfId="32" priority="30" operator="equal">
      <formula>$AF$17</formula>
    </cfRule>
    <cfRule type="cellIs" dxfId="31" priority="31" operator="equal">
      <formula>$AF$16</formula>
    </cfRule>
    <cfRule type="cellIs" dxfId="30" priority="32" operator="equal">
      <formula>$AF$15</formula>
    </cfRule>
    <cfRule type="cellIs" dxfId="29" priority="33" operator="equal">
      <formula>#REF!</formula>
    </cfRule>
    <cfRule type="cellIs" dxfId="28" priority="34" operator="equal">
      <formula>$AF$14</formula>
    </cfRule>
  </conditionalFormatting>
  <conditionalFormatting sqref="P14">
    <cfRule type="cellIs" dxfId="27" priority="20" operator="equal">
      <formula>$AF$17</formula>
    </cfRule>
    <cfRule type="cellIs" dxfId="26" priority="21" operator="equal">
      <formula>$AF$16</formula>
    </cfRule>
    <cfRule type="cellIs" dxfId="25" priority="22" operator="equal">
      <formula>$AF$15</formula>
    </cfRule>
    <cfRule type="cellIs" dxfId="24" priority="23" operator="equal">
      <formula>#REF!</formula>
    </cfRule>
    <cfRule type="cellIs" dxfId="23" priority="24" operator="equal">
      <formula>$AF$14</formula>
    </cfRule>
  </conditionalFormatting>
  <conditionalFormatting sqref="P42">
    <cfRule type="cellIs" dxfId="22" priority="1" operator="equal">
      <formula>$AF$18</formula>
    </cfRule>
    <cfRule type="cellIs" dxfId="21" priority="2" operator="equal">
      <formula>$AF$17</formula>
    </cfRule>
    <cfRule type="cellIs" dxfId="20" priority="3" operator="equal">
      <formula>$AF$16</formula>
    </cfRule>
    <cfRule type="cellIs" dxfId="19" priority="4" operator="equal">
      <formula>$AF$15</formula>
    </cfRule>
    <cfRule type="cellIs" dxfId="18" priority="5" operator="equal">
      <formula>$AF$14</formula>
    </cfRule>
  </conditionalFormatting>
  <conditionalFormatting sqref="Q12">
    <cfRule type="cellIs" dxfId="17" priority="25" operator="equal">
      <formula>$AG$13</formula>
    </cfRule>
    <cfRule type="cellIs" dxfId="16" priority="26" operator="equal">
      <formula>$AH$13</formula>
    </cfRule>
    <cfRule type="cellIs" dxfId="15" priority="27" operator="equal">
      <formula>$AI$13</formula>
    </cfRule>
    <cfRule type="cellIs" dxfId="14" priority="28" operator="equal">
      <formula>$AJ$13</formula>
    </cfRule>
    <cfRule type="cellIs" dxfId="13" priority="29" operator="equal">
      <formula>$AK$13</formula>
    </cfRule>
  </conditionalFormatting>
  <conditionalFormatting sqref="Q42">
    <cfRule type="cellIs" dxfId="12" priority="6" operator="equal">
      <formula>$AG$13</formula>
    </cfRule>
    <cfRule type="cellIs" dxfId="11" priority="7" operator="equal">
      <formula>$AH$13</formula>
    </cfRule>
    <cfRule type="cellIs" dxfId="10" priority="8" operator="equal">
      <formula>$AI$13</formula>
    </cfRule>
    <cfRule type="cellIs" dxfId="9" priority="9" operator="equal">
      <formula>$AJ$13</formula>
    </cfRule>
    <cfRule type="cellIs" dxfId="8" priority="10" operator="equal">
      <formula>$AK$13</formula>
    </cfRule>
  </conditionalFormatting>
  <conditionalFormatting sqref="R12 L14:M14 Q14:R14">
    <cfRule type="cellIs" dxfId="7" priority="35" operator="equal">
      <formula>#REF!</formula>
    </cfRule>
    <cfRule type="cellIs" dxfId="6" priority="36" operator="equal">
      <formula>#REF!</formula>
    </cfRule>
    <cfRule type="cellIs" dxfId="5" priority="37" operator="equal">
      <formula>#REF!</formula>
    </cfRule>
    <cfRule type="cellIs" dxfId="4" priority="38" operator="equal">
      <formula>#REF!</formula>
    </cfRule>
  </conditionalFormatting>
  <conditionalFormatting sqref="R42">
    <cfRule type="cellIs" dxfId="3" priority="11" operator="equal">
      <formula>$AG$21</formula>
    </cfRule>
    <cfRule type="cellIs" dxfId="2" priority="12" operator="equal">
      <formula>$AG$22</formula>
    </cfRule>
    <cfRule type="cellIs" dxfId="1" priority="13" operator="equal">
      <formula>$AG$23</formula>
    </cfRule>
    <cfRule type="cellIs" dxfId="0" priority="14" operator="equal">
      <formula>$AG$24</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6AC2E-D225-43DC-A539-9471DF498B5D}"/>
</file>

<file path=customXml/itemProps2.xml><?xml version="1.0" encoding="utf-8"?>
<ds:datastoreItem xmlns:ds="http://schemas.openxmlformats.org/officeDocument/2006/customXml" ds:itemID="{5BF10099-72D1-4DCC-9B72-0A286B08C4A2}"/>
</file>

<file path=customXml/itemProps3.xml><?xml version="1.0" encoding="utf-8"?>
<ds:datastoreItem xmlns:ds="http://schemas.openxmlformats.org/officeDocument/2006/customXml" ds:itemID="{0C73435D-A8C6-4026-BAC6-FC00699C3FBF}"/>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2026-01-02T19:41:28Z</dcterms:created>
  <dcterms:modified xsi:type="dcterms:W3CDTF">2026-02-09T13:43:45Z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