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207"/>
  <workbookPr/>
  <mc:AlternateContent xmlns:mc="http://schemas.openxmlformats.org/markup-compatibility/2006">
    <mc:Choice Requires="x15">
      <x15ac:absPath xmlns:x15ac="http://schemas.microsoft.com/office/spreadsheetml/2010/11/ac" url="C:\Users\1032483731\OneDrive - anm.gov.co\equipo TH\CONTRATACION\CONTRATACION 2023\PAA\PUBLICACION\MODIFICACIONES PAA PAGINA WEB\"/>
    </mc:Choice>
  </mc:AlternateContent>
  <xr:revisionPtr revIDLastSave="0" documentId="8_{C76A72CF-92DD-412A-9C29-ED3F3423F206}" xr6:coauthVersionLast="47" xr6:coauthVersionMax="47" xr10:uidLastSave="{00000000-0000-0000-0000-000000000000}"/>
  <bookViews>
    <workbookView xWindow="0" yWindow="0" windowWidth="28800" windowHeight="11700" xr2:uid="{00000000-000D-0000-FFFF-FFFF00000000}"/>
  </bookViews>
  <sheets>
    <sheet name="Adquisiciones  " sheetId="2" r:id="rId1"/>
  </sheets>
  <definedNames>
    <definedName name="_xlnm._FilterDatabase" localSheetId="0" hidden="1">'Adquisiciones  '!$A$19:$T$1778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11" i="2" l="1"/>
  <c r="B12" i="2"/>
</calcChain>
</file>

<file path=xl/sharedStrings.xml><?xml version="1.0" encoding="utf-8"?>
<sst xmlns="http://schemas.openxmlformats.org/spreadsheetml/2006/main" count="28276" uniqueCount="2173">
  <si>
    <t>PLAN ANUAL DE ADQUISICIONES VERSIÓN 18 (2023)</t>
  </si>
  <si>
    <t>A. INFORMACIÓN GENERAL DE LA ENTIDAD</t>
  </si>
  <si>
    <t>Nombre</t>
  </si>
  <si>
    <t>Agencia Nacional De Minería</t>
  </si>
  <si>
    <t>Dirección</t>
  </si>
  <si>
    <t xml:space="preserve">Avenida Calle 26 No 59-51 </t>
  </si>
  <si>
    <t>Teléfono</t>
  </si>
  <si>
    <t>Página web</t>
  </si>
  <si>
    <t>www.anm.gov.co</t>
  </si>
  <si>
    <t>Misión y visión</t>
  </si>
  <si>
    <r>
      <rPr>
        <b/>
        <sz val="10"/>
        <color rgb="FF000000"/>
        <rFont val="Arial"/>
        <family val="2"/>
      </rPr>
      <t>Misión</t>
    </r>
    <r>
      <rPr>
        <sz val="10"/>
        <color rgb="FF000000"/>
        <rFont val="Arial"/>
        <family val="2"/>
      </rPr>
      <t>: El objeto de la Agencia Nacional de Minería, ANM, es administrar integralmente los recursos minerales de propiedad del Estado, promover el aprovechamiento optimo y sostenible de los recursos mineros de conformidad con las normas pertinentes y en coordinación con las autoridades ambientales en los temas que lo requieran., lo mismo que hacer seguimiento a los títulos de propiedad privada del subsuelo cuando le sea delegada esta función por el Ministerio de Minas y Energía de conformidad con la ley. Decreto 4134 de 2011 art 3</t>
    </r>
    <r>
      <rPr>
        <b/>
        <sz val="10"/>
        <color rgb="FF000000"/>
        <rFont val="Arial"/>
        <family val="2"/>
      </rPr>
      <t xml:space="preserve"> Visión</t>
    </r>
    <r>
      <rPr>
        <sz val="10"/>
        <color rgb="FF000000"/>
        <rFont val="Arial"/>
        <family val="2"/>
      </rPr>
      <t>: Consolidarse en 2030 como un referente internacional en la gestión de los recursos mineros, su generación de valor y aporte al desarrollo sostenible.</t>
    </r>
  </si>
  <si>
    <t>Perspectiva estratégica</t>
  </si>
  <si>
    <t>La ANM cuenta con el Plan Estratégico Institucional y el Plan Operativo Anual de la vigencia, como principal herramienta de seguimiento a los compromisos y toma de decisiones en la Entidad alineado al Plan Nacional de Desarrollo 2022-2026 “Colombia: Potencia mundial de la vida”. Estos planes aplican para toda la Agencia Nacional de Minería, y en ellos se encuentran los lineamientos, políticas e indicadores que permiten verificar el cumplimiento de los compromisos establecidos. El Mapa Estratégico de la ANM consta de tres dimensiones: Aprendizaje e Innovación, Excelencia Operacional y Posicionamiento. Entre sus objetivos estratégicos, algunos son: Generar valor agregado al seguimiento y control de la actividad minera, Fomentar la aplicación de buenas prácticas geológico-mineras, sociales y ambientales y desarrollar una transformación cultural de innovación, conocimiento y transparencia.</t>
  </si>
  <si>
    <t>Información de contacto</t>
  </si>
  <si>
    <t>Grupo de Contratación Tel. 2201999 Ext 5870</t>
  </si>
  <si>
    <t>Valor estimado en la vigencia actual</t>
  </si>
  <si>
    <t>Valor total estimado</t>
  </si>
  <si>
    <t>Límite de contratación menor cuantía</t>
  </si>
  <si>
    <t xml:space="preserve">  </t>
  </si>
  <si>
    <t>Límite de contratación mínima cuantía</t>
  </si>
  <si>
    <t>Fecha de última actualización del PAA</t>
  </si>
  <si>
    <t/>
  </si>
  <si>
    <t>Código UNSPSC (cada código separado por ;)</t>
  </si>
  <si>
    <t>Descripción</t>
  </si>
  <si>
    <t>Fecha estimada de inicio de proceso de selección (mes)</t>
  </si>
  <si>
    <t>Fecha estimada de presentación de ofertas (mes)</t>
  </si>
  <si>
    <t>Duración del contrato (número)</t>
  </si>
  <si>
    <t>Duración del contrato (intervalo: días, meses, años)</t>
  </si>
  <si>
    <t xml:space="preserve">Modalidad de selección </t>
  </si>
  <si>
    <t>Fuente de los recursos</t>
  </si>
  <si>
    <t>¿Se requieren vigencias futuras?</t>
  </si>
  <si>
    <t>Estado de solicitud de vigencias futuras</t>
  </si>
  <si>
    <t>Unidad de contratación (referencia)</t>
  </si>
  <si>
    <t>Ubicación</t>
  </si>
  <si>
    <t xml:space="preserve">Nombre del responsable </t>
  </si>
  <si>
    <t xml:space="preserve">Teléfono del responsable </t>
  </si>
  <si>
    <t xml:space="preserve">Correo electrónico del responsable </t>
  </si>
  <si>
    <t>¿Debe cumplir con invertir mínimo el 30% de los recursos del presupuesto destinados a comprar alimentos, cumpliendo con lo establecido en la Ley 2046 de 2020, reglamentada por el Decreto 248 de 2021?</t>
  </si>
  <si>
    <t>¿El contrato incluye el suministro de bienes y servicios distintos a alimentos?</t>
  </si>
  <si>
    <t>500015623_Prestar servicios de mensajería expresa, transporte de mercancía y paquetería y demás servicios postales a nivel nacional e internacional para atender las necesidades de la ANM</t>
  </si>
  <si>
    <t>Marzo</t>
  </si>
  <si>
    <t>240</t>
  </si>
  <si>
    <t>Días</t>
  </si>
  <si>
    <t>Contratación directa.</t>
  </si>
  <si>
    <t>Presupuesto de entidad nacional</t>
  </si>
  <si>
    <t>No</t>
  </si>
  <si>
    <t>NA</t>
  </si>
  <si>
    <t>GRUPO DE CONTRATACION</t>
  </si>
  <si>
    <t>Distrito Capital de Bogotá - Bogotá</t>
  </si>
  <si>
    <t>Diana Carolina Alarcón Mateus</t>
  </si>
  <si>
    <t>2201999</t>
  </si>
  <si>
    <t>diana.alarcon@anm.gov.co</t>
  </si>
  <si>
    <t>-</t>
  </si>
  <si>
    <t>300021723_Prestar servicios profesionales a la VSCSM en asuntos inherentes al proceso de fiscalización minera, como es la emisión de conceptos, sustanciación, revisión e impulso de los actos administrativos, la gestión contractual del grupo, así como el acompañamiento en los asuntos jurídico ambientales.</t>
  </si>
  <si>
    <t>120</t>
  </si>
  <si>
    <t>Regalías</t>
  </si>
  <si>
    <t>Jimena Patricia Roa López</t>
  </si>
  <si>
    <t>571 2201990</t>
  </si>
  <si>
    <t>jimena.roa@anm.gov.co</t>
  </si>
  <si>
    <t>300021823_Prestar servicios profesionales en el Grupo de evaluación de estudios técnicos para analiizar y conceptuar sobre la estimación y categorización de las Reservas minerales para Polimetálicos de los titulos mineros y demas documentos, en el marco del proceso de fiscalización minera.</t>
  </si>
  <si>
    <t>90</t>
  </si>
  <si>
    <t>300021923_Apoyar la gestión de la VSCSM, realizando el seguimiento y control a las actuaciones administrativas, control de correspondencia, comunicación de actos administrativos, apoyo con el sistema de gestión documental, consolidación de información y demás actividades de apoyo operativo que se requieran en el despacho.</t>
  </si>
  <si>
    <t>300022023_PSP a la VSCSM en actividades administrativas de planeación presupuestal y gestión contractual de la dependencia, para la adquisición de bienes y servicios necesarios en el desarrollo de la función de fiscalización minera.</t>
  </si>
  <si>
    <t>300022123_PSP a la VSCSM en actividades de sustanciación, revisión, seguimiento, trámite e impulso de los asuntos jurídicos relacionados con los procesos de fiscalización minera y demás temas transversales que requieran de un acompañamiento jurídico para el cumplimiento de metas.</t>
  </si>
  <si>
    <t>300022223_Prestar servicios profesionales en el Grupo PIN para la evaluación jurídica documental, elaboración de actos administrativos e informes jurídicos relacionados con las actividades de fiscalización al cumplimiento de las obligaciones de los títulos mineros y en la definición de lineamientos para la unificación de criterios jurídicos de la dependencia.</t>
  </si>
  <si>
    <t>300022323_Prestar servicios profesionales al Grupo PIN, para la evaluación documental de expedientes, realización de inspecciones de campo y elaboración y/o revisión de conceptos técnicos, en cumplimiento a las actividades de fiscalización a los títulos minero clasificados como Proyectos de Interés Nacional</t>
  </si>
  <si>
    <t>130008623_PRESTAR SERVICIOS PROFESIONALES PARA ADELANTAR LAS ACTIVIDADES DE ESTRUCTURACIÓN, PLANEACIÓN Y SEGUIMIENTO DE PROYECTOS TIC A CARGO DE LA OTI, PRINCIPALMENTE LOS RELACIONADOS CON LA INFRAESTRUCTURA TECNOLÓGICA DE LA ANM.</t>
  </si>
  <si>
    <t>Junio</t>
  </si>
  <si>
    <t>Julio</t>
  </si>
  <si>
    <t>158</t>
  </si>
  <si>
    <t xml:space="preserve">Recursos propios </t>
  </si>
  <si>
    <t>Oficina de Tecnología e Información</t>
  </si>
  <si>
    <t>catalina.perez@anm.gov.co</t>
  </si>
  <si>
    <t>130008723_PSP PARA APOYAR LAS ACTIVIDADES DE MANTENIMIENTO, MONITOREO, ACTUALIZACIÓN Y OPTIMIZACIÓN DE LA PLATAFORMA DE COMUNICACIONES Y SEGURIDAD INFORMÁTICA, NECESARIAS PARA EL CUMPLIMIENTO TANTO DE LA LABOR DE FISCALIZACIÓN COMO LO RELACIONADO CON LA ANM.</t>
  </si>
  <si>
    <t>130008823_PRESTAR SERVICIOS PROFESIONALES PARA APOYAR LA GESTIÓN DE LAS ACTIVIDADES RELACIONADAS CON EL CONTROL Y SEGUIMIENTO DE LA EJECUCIÓN DE LOS RECURSOS PRESUPUESTALES, ASÍ COMO LA GESTIÓN DE LAS ACTIVIDADES DEL PLAN DE ANUAL DE ADQUISICIONES PARA LA OTI.</t>
  </si>
  <si>
    <t>157</t>
  </si>
  <si>
    <t>130008923_PRESTAR SERVICIOS PROFESIONALES DE SOPORTE TÉCNICO A USUARIOS Y ACOMPAÑAMIENTO EN EL LEVANTAMIENTO DE REQUERIMIENTOS Y PRUEBAS DE LOS SISTEMAS DE INFORMACIÓN DE LA ANM, PRINCIPALMENTE AQUELLOS QUE SOPORTAN LA ACTIVIDAD DE FISCALIZACIÓN MINERA</t>
  </si>
  <si>
    <t>156</t>
  </si>
  <si>
    <t>130009023_PRESTAR SERVICIOS PROFESIONALES PARA ADELANTAR LAS ACTIVIDADES DE ANÁLISIS, DESARROLLO, IMPLEMENTACIÓN Y SOPORTE TÉCNICO DE LOS SISTEMAS DE INFORMACIÓN DE LA ANM, PRINCIPALMENTE AQUELLOS RELACIONADOS CON LA ACTIVIDAD DE FISCALIZACIÓN MINERA.</t>
  </si>
  <si>
    <t>153</t>
  </si>
  <si>
    <t>130007923_PRESTAR SERVICIOS PROFESIONALES COMO ARQUITECTO EMPRESARIAL PARA ADELANTAR LAS ACTIVIDADES RELACIONADAS CON EL LEVANTAMIENTO DE INFORMACIÓN, IMPLEMENTACIÓN Y DOCUMENTACIÓN DE LA ARQUIETECTURA DE LA ANM BAJO LOS LINEAMIENTOS DE MINTIC.</t>
  </si>
  <si>
    <t>152</t>
  </si>
  <si>
    <t>130009123_PRESTAR SERVICIOS PROFESIONALES PARA ADELANTAR LAS ACTIVIDADES DE ESTRUCTURACIÓN, PLANEACIÓN Y SEGUIMIENTO DE PROYECTOS TIC A CARGO DE LA OTI, PRINCIPALMENTE LOS RELACIONADOS CON LOS SISTEMAS DE INFORMACIÓN DE LA ANM.</t>
  </si>
  <si>
    <t>150</t>
  </si>
  <si>
    <t>130009223_PRESTAR SERVICIOS PROFESIONALES COMO OFICIAL DE SEGURIDAD DE LA INFORMACIÓN PARA ALINEAR LAS INICIATIVAS DE SEGURIDAD CON LOS OBJETIVOS MISIONALES, GARANTIZANDO LA INTEGRIDAD, DISPONIBILIDAD Y CONFIABILIDAD DE TODOS LOS ACTIVOS DE INFORMACIÓN EN ANM.</t>
  </si>
  <si>
    <t>Oficina Asesora Juridica</t>
  </si>
  <si>
    <t>130009323_PRESTAR SERVICIOS PROFESIONALES PARA ADELANTAR LAS ACTIVIDADES DE GESTIÓN, ASEGURAMIENTO, RESPALDO Y OPTIMIZACIÓN DE LAS BASES DE DATOS DE LOS SI DE LA ANM Y EN AQUELLAS QUE SOPORTAN LA ACTIVIDAD DE FISCALIZACIÓN MINERA.</t>
  </si>
  <si>
    <t>130009423_PRESTAR SERVICIOS PROFESIONALES PARA APOYAR LAS ACTIVIDADES DE MANTENIMIENTO, MONITOREO, ACTUALIZACIÓN Y RESPALDO DE LA INFRAESTRUCTURA TECNOLÓGICA DE LOS SI DE LA ANM Y EN AQUELLOS QUE SOPORTAN LA ACTIVIDAD DE FISCALIZACIÓN MINERA.</t>
  </si>
  <si>
    <t>130009523_PRESTAR SERVICIOS PROF. PARA EL SOPORTE DE LOS SISTEMAS DE INFORMACIÓN EN LOS QUE INTERVENGAN EL COMPONENTE GEOGRÁFICO, ASÍ COMO EL DISEÑO Y DESARROLLO DE MODELOS DE DATOS GEORREFERENCIADOS,  PRINCIPALMENTE EN LO RELACIONADO CON SIGM - ANNA MINERIA.</t>
  </si>
  <si>
    <t>145</t>
  </si>
  <si>
    <t>130009623_PRESTAR SERVICIOS PROFESIONALES COMO ARQUITECTO DE SOFTWARE PARA ORIENTAR, SOPORTAR Y ACOMPAÑAR EL MODELAMIENTO, ES-TRUCTURACIÓN, DOCUMENTACIÓN Y/O DESARROLLO DE SISTEMAS DE INFORMACIÓN Y/O APLICACIONES DE SOFTWARE QUE SE REQUIERAN, ASÍ COMO LA IMPLEMENTACIÓN DE MEJORAS, PARAMETRIZACIONES Y/O PERSONALIZACIONES EN LOS SISTEMAS DE INFORMACIÓN CON LOS QUE CUENTA LA AGENCIA NACIONAL DE MINERÍA.</t>
  </si>
  <si>
    <t>139</t>
  </si>
  <si>
    <t>130009723_PRESTAR SERVICIOS PROFESIONALES PARA ADELANTAR LAS ACTIVIDADES DE ANÁLISIS, DESARROLLO, IMPLEMENTACIÓN Y SOPORTE TÉCNICO DEL SISTEMA DE INFORMACIÓN SISGESTION Y DEMÁS SISTEMAS DE INFORMACIÓN DE LA ANM, EN EL MARCO DE LA AE DE LA OTI.</t>
  </si>
  <si>
    <t>Agosto</t>
  </si>
  <si>
    <t>137</t>
  </si>
  <si>
    <t>130009823_PRESTAR SERVICIOS PROFESIONALES PARA ORIENTAR, SOPORTAR Y ACOMPAÑAR LAS ACTIVIDADES ASOCIADAS A LA IMPLEMENTACIÓN, OPERACIÓN, ADMINISTRACIÓN, MANTENIMIENTO Y OPTIMIZACIÓN DEL CENTRO DE MONITOREO DE CONTROL A LA PRODUCCIÓN, EN EL MARCO DE LA FISCALIZACIÓN.</t>
  </si>
  <si>
    <t>Septiembre</t>
  </si>
  <si>
    <t>119</t>
  </si>
  <si>
    <t>130009923_Prestar servicios profesionales para orientar, soportar y acompañar las actividades asociadas al desarrollo de software, así como la implementación, integración, estabilización y/o mejoramiento de los sistemas de información con los que cuenta la ANM, principalmente aquellos que se requieran para facilitar la trazabilidad en la comercialización de minerales</t>
  </si>
  <si>
    <t>200</t>
  </si>
  <si>
    <t>130010023_Prestar servicios profesionales para soportar el desarrollo, gestión, parametrización, estabilización y/o mejoramiento de los sistemas de información con los que cuenta la ANM, principalmente aquellos que se requieran para facilitar la trazabilidad en la comercialización de minerales.</t>
  </si>
  <si>
    <t>130010123_ Prestar servicios profesionales para soportar y acompañar jurídicamente la gestión contractual con componente tecnológico, principalmente la relacionada con Áreas de Reserva Especial y  la trazabilidad en la comercialización de minerales</t>
  </si>
  <si>
    <t>200025923_PSP para apoyar al GLM en el proceso de caracterización y socialización, así como elaborar actos administrativos y demás asuntos jurídicos requeridos para el fortalecimiento de la pequeña y mediana minería.</t>
  </si>
  <si>
    <t>168</t>
  </si>
  <si>
    <t>Grupo de Contratación Minera</t>
  </si>
  <si>
    <t>Julieth.laguado@anm.gov.co</t>
  </si>
  <si>
    <t>200026023_PSP al GLM para apoyar la elaboración y/o revisión de los actos administrativos de las solicitudes de formalización y demás asuntos jurídicos requeridos en el fortalecimiento de la pequeña y mediana minería</t>
  </si>
  <si>
    <t>188</t>
  </si>
  <si>
    <t>200026123_PSP al GLM para apoyar la elaboración y/o revisión de los actos administrativos de las solicitudes de formalización y demás asuntos jurídicos requeridos en el marco del fortalecimiento de la pequeña y mediana minería</t>
  </si>
  <si>
    <t>194</t>
  </si>
  <si>
    <t xml:space="preserve">200026223_PSP al GLM para apoyar la estructuración de alianzas con actores estrategicos y demás asuntos jurídicos de las solicitudes requeridos en el marco del fortalecimiento de la pequeña y mediana minería. </t>
  </si>
  <si>
    <t>116</t>
  </si>
  <si>
    <t>200026323_PSP al GLM para apoyar el proceso de caracterización y socialización, así como elaborar actos administrativos y demás asuntos jurídicos requeridos en el marco del fortalecimiento de la pequeña y mediana minería</t>
  </si>
  <si>
    <t>167</t>
  </si>
  <si>
    <t>200026423_PSP al GLM para apoyar la elaboración y/o revisión de los actos administrativos de las solicitudes de formalización y demás asuntos jurídicos requeridos en el marco del fortalecimiento de la pequeña y mediana minería</t>
  </si>
  <si>
    <t>179</t>
  </si>
  <si>
    <t>200026523_PSP para apoyar al GLM en la evaluación y sustanciación de actos administrativos de las solicitudes de formalización, así como en los demas asuntos jurídicos requeridos en el marco del fortalecimiento de la pequeña y mediana minería</t>
  </si>
  <si>
    <t>200026623_PSP al GLM para apoyar el proceso de caracterización y socialización, así como elaborar actos administrativos y demás asuntos jurídicos requeridos en el marco del  fortalecimiento de pequeña y mediana minería.</t>
  </si>
  <si>
    <t>200026723_PSP al GLM para apoyar el proceso de caracterización y socialización, así como elaborar informes y demás asuntos técnicos requeridos en el marco del fortalecimiento de la pequeña y mediana minería.</t>
  </si>
  <si>
    <t>172</t>
  </si>
  <si>
    <t>200026823_PSP para apoyar al GLM en la verificación de requisitos de las solicitudes de formalización y demás asuntos técnicos requeridos en el marco del fortalecimiento de la pequeña y mediana minería</t>
  </si>
  <si>
    <t>200026923_PSP al GLM para apoyar el proceso de caracterización y socialización, así como elaborar informes y demás asuntos técnicos requeridos para el fortalecimiento de la pequeña y mediana minería.</t>
  </si>
  <si>
    <t>200027023_PSP al GLM para apoyar el proceso de caracterización y socialización, así como elaborar informes y demás asuntos técnicos requeridos en el marco del fortalecimiento de la pequeña y mediana minería.</t>
  </si>
  <si>
    <t>182</t>
  </si>
  <si>
    <t>200027123_PSP al GLM en las actividades relacionadas con actores estratégicos, la elaboración y actualización de bases de información y demás asuntos técnicos requeridos en el marco del fortalecimiento de la pequeña y mediana minería.</t>
  </si>
  <si>
    <t>200027223_Prestar servicios de apoyo a la gestión del GLM en los trámites administrativos marco del fortalecimiento de la pequeña y mediana minería</t>
  </si>
  <si>
    <t>200027323_Prestar servicios de apoyo a la gestión del GLM en los trámites administrativos requeridos en el marco del fortalecimiento de la pequeña y mediana minería</t>
  </si>
  <si>
    <t>186</t>
  </si>
  <si>
    <t>200027423_PSP al GEMTM para apoyar la evaluación y sustanciación de actos administrativos de los trámites de modificaciones, así como los demás asuntos jurídicos requeridos en el marco del fortalecimiento de la pequeña y mediana minería</t>
  </si>
  <si>
    <t>200027523_PSP al GEMTM para apoyar la respuesta a derechos de petición y demás asuntos jurídicos requeridos en el marco del fortalecimiento de la pequeña y mediana minería</t>
  </si>
  <si>
    <t>200027623_PSP al GEMTM para apoyar la respuesta a derechos de petición y demás asuntos jurídicos requeridos en el marco del fortalecimiento de la pequeña y mediana minería</t>
  </si>
  <si>
    <t>130</t>
  </si>
  <si>
    <t>200027723_PSP para apoyar al GEMTM en la verificación de requisitos de los trámites de modificaciones, así como en los demás asuntos financieros requeridos en el marco del fortalecimiento de la pequeña y mediana minería</t>
  </si>
  <si>
    <t>136</t>
  </si>
  <si>
    <t>200027823_PSP al GEMTM para apoyar la evaluación y sustanciación de actos administrativos de los trámites de modificaciones, así como en los demás asuntos jurídicos requeridos en el marco del fortalecimiento de la pequeña y mediana minería</t>
  </si>
  <si>
    <t>200027923_PSP al GEMTM para apoyar el proceso de caracterización y socialización, así como elaborar actos administrativos y demás asuntos jurídicos requeridos en el marco del fortalecimiento de la pequeña y mediana minería</t>
  </si>
  <si>
    <t>185</t>
  </si>
  <si>
    <t>200028023_PSP al GEMTM para apoyar el proceso de caracterización y socialización, así como elaborar informes y demás asuntos técnicos requeridos en el marco del fortalecimiento de pequeña y mediana minería.</t>
  </si>
  <si>
    <t>100002123_PRESTAR EL SERVICIO DE MONITOREO DE MEDIOS REGIONALES, NACIONALES E INTERNACIONALES RELACIONADOS CON LA AGENCIA NACIONAL DE MINERÍA.</t>
  </si>
  <si>
    <t>Febrero</t>
  </si>
  <si>
    <t>335</t>
  </si>
  <si>
    <t>Mínima cuantía</t>
  </si>
  <si>
    <t>Vanessa Paola Malo Rueda</t>
  </si>
  <si>
    <t>vanessa.malo@anm.gov.co</t>
  </si>
  <si>
    <t>80101500;81111500;81111700;81111800;81112200</t>
  </si>
  <si>
    <t>130001623_PRESTAR LOS SERVICIOS DE CONFIGURACIÓN, PARAMETRIZACIÓN, ADECUACIÓN, ASEGURAMIENTO, DOCUMENTACIÓN Y MANTENIMIENTO BAJO EL PROTOCOLO IPV6, DE LOS SERVICIOS TECNOLÓGICOS DE LA AGENCIA NACIONAL DE MINERÍA.</t>
  </si>
  <si>
    <t>Octubre</t>
  </si>
  <si>
    <t>Noviembre</t>
  </si>
  <si>
    <t>180</t>
  </si>
  <si>
    <t>Seléccion abreviada - acuerdo marco</t>
  </si>
  <si>
    <t>María Catalina Pérez López</t>
  </si>
  <si>
    <t>500004123_PRESTAR SUS SERVICIOS PROFESIONALES PARA LA EJECUCIÓN DEL PLAN INSTITUCIONAL DE BIENESTAR E INCENTIVOS Y EL PLAN DE TRABAJO 2023 DEL SISTEMA DE GESTIÓN DE SEGURIDAD Y SALUD EN EL TRABAJO EN CUANTO A VIGILANCIA EPIDEMIOLÓGICA DE RIESGO PSICOSOCIAL.</t>
  </si>
  <si>
    <t>Enero</t>
  </si>
  <si>
    <t>300</t>
  </si>
  <si>
    <t>Esperanza Cáceres Salamanca</t>
  </si>
  <si>
    <t>esperanza.caceres@anm.gov.co</t>
  </si>
  <si>
    <t>630024523_PSP A LA VSCSM, PARA DESARROLLAR ACTIVIDADES INHERENTES AL PROCESO DE FISCALIZACIÓN MINERA, TALES COMO LA EVALUACIÓN DOCUMENTAL DE EXPEDIENTES, REALIZACIÓN DE INSPECCIONES DE CAMPO Y ELABORACIÓN Y REVISIÓN DE CONCEPTOS TÉCNICOS, DE CARA AL CUMPLIMIEN</t>
  </si>
  <si>
    <t>360</t>
  </si>
  <si>
    <t>Jimena Patricia Roa Lopez</t>
  </si>
  <si>
    <t>630024623_PSP A LA VSCSM EN EL DESARROLLO DE ACTIVIDADES JURÍDICAS INHERENTES AL PROCESO DE FISCALIZACIÓN MINERA, TALES COMO LA EVALUACIÓN DOCUMENTAL DE EXPEDIENTES, SUSTANCIACIÓN Y REVISIÓN DE ACTOS ADMINISTRATIVOS Y DEMÁS TRÁMITES JURÍDICOS NECESARIOS PARA E</t>
  </si>
  <si>
    <t>630024723_PSP A LA VSCSM PARA EL DESARROLLO DE ACTIVIDADES DE FISCALIZACIÓN A LOS TÍTULOS MINEROS, COMO ES LA EVALUACIÓN DOCUMENTAL DE EXPEDIENTES Y LA ELABORACIÓN O CONSOLIDACIÓN DE CONCEPTOS TÉCNICOS.</t>
  </si>
  <si>
    <t>630024823_PSP A LA VSCSM PARA EL DESARROLLO DE ACTIVIDADES DE FISCALIZACIÓN A LOS TÍTULOS MINEROS, COMO ES LA EVALUACIÓN DOCUMENTAL DE EXPEDIENTES Y LA ELABORACIÓN O CONSOLIDACIÓN DE CONCEPTOS TÉCNICOS.</t>
  </si>
  <si>
    <t>630024923_PSP A LA VSCSM EN EL DESARROLLO DE ACTIVIDADES JURÍDICAS INHERENTES AL PROCESO DE FISCALIZACIÓN MINERA, TALES COMO LA EVALUACIÓN DOCUMENTAL DE EXPEDIENTES, SUSTANCIACIÓN Y REVISIÓN DE ACTOS ADMINISTRATIVOS Y DEMÁS TRÁMITES JURÍDICOS NECESARIOS PARA E</t>
  </si>
  <si>
    <t>630025023_PSP A LA VSCSM, PARA DESARROLLAR ACTIVIDADES INHERENTES AL PROCESO DE FISCALIZACIÓN MINERA, TALES COMO LA EVALUACIÓN DOCUMENTAL DE EXPEDIENTES, REALIZACIÓN DE INSPECCIONES DE CAMPO Y ELABORACIÓN Y REVISIÓN DE CONCEPTOS TÉCNICOS, DE CARA AL CUMPLIMIEN</t>
  </si>
  <si>
    <t>630025123_PSP A LA VSCSM, PARA DESARROLLAR ACTIVIDADES INHERENTES AL PROCESO DE FISCALIZACIÓN MINERA, TALES COMO LA EVALUACIÓN DOCUMENTAL DE EXPEDIENTES, REALIZACIÓN DE INSPECCIONES DE CAMPO Y ELABORACIÓN Y REVISIÓN DE CONCEPTOS TÉCNICOS, DE CARA AL CUMPLIMIEN</t>
  </si>
  <si>
    <t>630025223_PSP A LA VSCSM PARA EL DESARROLLO DE ACTIVIDADES DE FISCALIZACIÓN A LOS TÍTULOS MINEROS, COMO ES LA EVALUACIÓN DOCUMENTAL DE EXPEDIENTES Y LA ELABORACIÓN O CONSOLIDACIÓN DE CONCEPTOS TÉCNICOS.</t>
  </si>
  <si>
    <t>630009723_PSP A LA VSCSM, PARA DESARROLLAR ACTIVIDADES INHERENTES AL PROCESO DE FISCALIZACIÓN MINERA, TALES COMO LA EVALUACIÓN DOCUMENTAL DE EXPEDIENTES, REALIZACIÓN DE INSPECCIONES DE CAMPO Y ELABORACIÓN Y REVISIÓN DE CONCEPTOS TÉCNICOS, DE CARA AL CUMPLIMIEN</t>
  </si>
  <si>
    <t>630009823_PSP A LA VSCSM EN ACTIVIDADES DE SUSTANCIACIÓN, REVISIÓN, SEGUIMIENTO, TRÁMITE E IMPULSO DE LOS ASUNTOS JURÍDICOS RELACIONADOS CON LOS PROCESOS DE FISCALIZACIÓN MINERA Y DEMÁS TEMAS TRANSVERSALES QUE REQUIERAN DE UN ACOMPAÑAMIENTO JURÍDICO PARA EL CU</t>
  </si>
  <si>
    <t>630009923_PSP A LA VSCSM, PARA DESARROLLAR ACTIVIDADES INHERENTES AL PROCESO DE FISCALIZACIÓN MINERA, TALES COMO LA EVALUACIÓN DOCUMENTAL DE EXPEDIENTES, REALIZACIÓN DE INSPECCIONES DE CAMPO Y ELABORACIÓN Y REVISIÓN DE CONCEPTOS TÉCNICOS, DE CARA AL CUMPLIMIEN</t>
  </si>
  <si>
    <t>630010023_PSP A LA VSCSM, PARA DESARROLLAR ACTIVIDADES INHERENTES AL PROCESO DE FISCALIZACIÓN MINERA, TALES COMO LA EVALUACIÓN DOCUMENTAL DE EXPEDIENTES, REALIZACIÓN DE INSPECCIONES DE CAMPO Y ELABORACIÓN Y REVISIÓN DE CONCEPTOS TÉCNICOS, DE CARA AL CUMPLIMIEN</t>
  </si>
  <si>
    <t>630010123_PSP A LA VSCSM, EN ACTIVIDADES DE FISCALIZACIÓN A TÍTULOS MINEROS Y DEMÁS FIGURAS QUE POR MANDATO LEGAL PERMITEN LA EXPLORACIÓN Y EXPLOTACIÓN DE RECURSOS NATURALES NO RENOVABLES,  COMO LO ES LA EMISIÓN DE CONCEPTOS, LA EVALUACIÓN DOCUMENTAL DE EXPE</t>
  </si>
  <si>
    <t>630010223_PSP A LA VSCSM, PARA DESARROLLAR ACTIVIDADES INHERENTES AL PROCESO DE FISCALIZACIÓN MINERA, TALES COMO LA EVALUACIÓN DOCUMENTAL DE EXPEDIENTES, REALIZACIÓN DE INSPECCIONES DE CAMPO Y ELABORACIÓN Y REVISIÓN DE CONCEPTOS TÉCNICOS, DE CARA AL CUMPLIMIEN</t>
  </si>
  <si>
    <t>630010323_PSP A LA VSCSM, PARA DESARROLLAR ACTIVIDADES INHERENTES AL PROCESO DE FISCALIZACIÓN MINERA, TALES COMO LA EVALUACIÓN DOCUMENTAL DE EXPEDIENTES, REALIZACIÓN DE INSPECCIONES DE CAMPO Y ELABORACIÓN Y REVISIÓN DE CONCEPTOS TÉCNICOS, DE CARA AL CUMPLIMIEN</t>
  </si>
  <si>
    <t>300007523_APOYAR LA GESTIÓN DE LA VSCSM, EN TAREAS OPERATIVAS INHERERENTES AL PROCESO DE FISCALIZACIÓN MINERA, COMO ES LA RECEPCIÓN, CLASIFICACIÓN DE INFORMACIÓN, GESTIÓN DOCUMENTAL, ASIGNACIÓN, REPARTO Y CONTROL DE LA CORRESPONDENCIA.</t>
  </si>
  <si>
    <t>300007623_APOYAR LA GESTIÓN DE LA VSCSM, EN TEMAS INHERENTES AL PROCESO DE FISCALIZACIÓN MINERA COMO ES EL SEGUIMIENTO Y CONTROL DE LAS ACTUACIONES ADMINISTRATIVAS, EL CONTROL DE LA CORRESPONDENCIA, LA CONSOLIDACIÓN DE INFORMACIÓN DE LOS PROCESOS DE PLANEACIÓN</t>
  </si>
  <si>
    <t>300007723_PSP A LA VSCSM EN EL DESARROLLO DE ACTIVIDADES JURÍDICAS INHERENTES AL PROCESO DE FISCALIZACIÓN MINERA, TALES COMO LA EVALUACIÓN DOCUMENTAL DE EXPEDIENTES, SUSTANCIACIÓN Y REVISIÓN DE ACTOS ADMINISTRATIVOS Y DEMÁS TRÁMITES JURÍDICOS NECESARIOS PARA E</t>
  </si>
  <si>
    <t>300007823_PSP A LA VSCSM EN EL DESARROLLO DE ACTIVIDADES JURÍDICAS INHERENTES AL PROCESO DE FISCALIZACIÓN MINERA, TALES COMO LA EVALUACIÓN DOCUMENTAL DE EXPEDIENTES, SUSTANCIACIÓN Y REVISIÓN DE ACTOS ADMINISTRATIVOS Y DEMÁS TRÁMITES JURÍDICOS NECESARIOS PARA E</t>
  </si>
  <si>
    <t>300004723_PSP A LA VSCSM EN EL DESARROLLO DE ACTIVIDADES JURÍDICAS INHERENTES AL PROCESO DE FISCALIZACIÓN MINERA, TALES COMO LA EVALUACIÓN DOCUMENTAL DE EXPEDIENTES, SUSTANCIACIÓN Y REVISIÓN DE ACTOS ADMINISTRATIVOS Y DEMÁS TRÁMITES JURÍDICOS NECESARIOS PARA E</t>
  </si>
  <si>
    <t>300004823_PSP A LA VSCSM EN EL DESARROLLO DE ACTIVIDADES JURÍDICAS INHERENTES AL PROCESO DE FISCALIZACIÓN MINERA, TALES COMO LA EVALUACIÓN DOCUMENTAL DE EXPEDIENTES, SUSTANCIACIÓN Y REVISIÓN DE ACTOS ADMINISTRATIVOS Y DEMÁS TRÁMITES JURÍDICOS NECESARIOS PARA E</t>
  </si>
  <si>
    <t>300004923_APOYAR LA GESTIÓN DE LA VSCSM, EN TEMAS INHERENTES AL PROCESO DE FISCALIZACIÓN MINERA COMO ES EL SEGUIMIENTO Y CONTROL DE LAS ACTUACIONES ADMINISTRATIVAS, EL CONTROL DE LA CORRESPONDENCIA, LA CONSOLIDACIÓN DE INFORMACIÓN DE LOS PROCESOS DE PLANEACIÓN</t>
  </si>
  <si>
    <t>300005023_APOYAR LA GESTIÓN DE LA VSCSM, EN TAREAS OPERATIVAS INHERERENTES AL PROCESO DE FISCALIZACIÓN MINERA, COMO ES LA RECEPCIÓN, CLASIFICACIÓN DE INFORMACIÓN, GESTIÓN DOCUMENTAL, ASIGNACIÓN, REPARTO Y CONTROL DE LA CORRESPONDENCIA.</t>
  </si>
  <si>
    <t>300005123_PSP A LA VSCSM, PARA DESARROLLAR ACTIVIDADES INHERENTES AL PROCESO DE FISCALIZACIÓN MINERA, TALES COMO LA EVALUACIÓN DOCUMENTAL DE EXPEDIENTES, REALIZACIÓN DE INSPECCIONES DE CAMPO Y ELABORACIÓN Y REVISIÓN DE CONCEPTOS TÉCNICOS, DE CARA AL CUMPLIMIEN</t>
  </si>
  <si>
    <t>300005223_PSP A LA VSCSM, PARA DESARROLLAR ACTIVIDADES INHERENTES AL PROCESO DE FISCALIZACIÓN MINERA, TALES COMO LA EVALUACIÓN DOCUMENTAL DE EXPEDIENTES, REALIZACIÓN DE INSPECCIONES DE CAMPO Y ELABORACIÓN Y REVISIÓN DE CONCEPTOS TÉCNICOS, DE CARA AL CUMPLIMIEN</t>
  </si>
  <si>
    <t>200010423_PRESTAR SERVICIOS DE APOYO AL GGN EN LO RELACIONADO CON GESTIÓN DOCUMENTAL Y DEMÁS TRAMITES REQUERIDOS PARA EL FORTALECIMIENTO DE LA PEQUEÑA Y MEDIANA MINERÍA</t>
  </si>
  <si>
    <t>331</t>
  </si>
  <si>
    <t>William Alberto Martinez Diaz</t>
  </si>
  <si>
    <t>william.martinez@anm.gov.co</t>
  </si>
  <si>
    <t>200010523_PRESTAR SERVICIOS DE APOYO AL GGN EN LO RELACIONADO CON GESTIÓN DOCUMENTAL Y DEMÁS TRAMITES REQUERIDOS PARA EL FORTALECIMIENTO DE LA PEQUEÑA Y MEDIANA MINERÍA</t>
  </si>
  <si>
    <t>330</t>
  </si>
  <si>
    <t>Julieth Marianne Laguado Endemann</t>
  </si>
  <si>
    <t>julieth.laguado@anm.gov.co</t>
  </si>
  <si>
    <t>200010623_PRESTAR SERVICIOS DE APOYO AL GGN EN LO RELACIONADO CON GESTIÓN DOCUMENTAL Y DEMÁS TRAMITES REQUERIDOS PARA EL FORTALECIMIENTO DE LA PEQUEÑA Y MEDIANA MINERÍA</t>
  </si>
  <si>
    <t>200010723_PRESTAR SERVICIOS DE APOYO AL GGN EN LO RELACIONADO CON GESTIÓN DOCUMENTAL Y DEMÁS TRAMITES REQUERIDOS PARA EL FORTALECIMIENTO DE LA PEQUEÑA Y MEDIANA MINERÍA</t>
  </si>
  <si>
    <t>345</t>
  </si>
  <si>
    <t>200010823_PRESTAR SERVICIOS DE APOYO AL GGN EN LO RELACIONADO CON GESTIÓN DOCUMENTAL Y DEMÁS TRAMITES REQUERIDOS PARA EL FORTALECIMIENTO DE LA PEQUEÑA Y MEDIANA MINERÍA</t>
  </si>
  <si>
    <t>200010923_PSP JURÍDICOS AL GGN PARA APOYAR LA ATENCIÓN DE SOLICITUDES INTERNAS Y EXTERNAS QUE SURJAN A PARTIR DE LA NOTIFICACIÓN DE ACTOS ADMINISTRATIVOS REQUERIDOS PARA EL FORTALECIMIENTO DE LA PEQUEÑA Y MEDIANA MINERÍA</t>
  </si>
  <si>
    <t>200011023_PSP JURÍDICOS AL GGN PARA APOYAR LA ATENCIÓN DE SOLICITUDES INTERNAS Y EXTERNAS QUE SURJAN A PARTIR DE LA NOTIFICACIÓN DE ACTOS ADMINISTRATIVOS REQUERIDOS PARA EL FORTALECIMIENTO DE LA PEQUEÑA Y MEDIANA MINERÍA</t>
  </si>
  <si>
    <t>200011123_PSP JURÍDICOS PARA APOYAR LA GESTIÓN DE NOTIFICACIÓN DE LOS ACTOS ADMINISTRATIVOS EXPEDIDOS POR LA VCT EN EL PROCESO TITULACIÓN Y FORTALECIMIENTO DE LA PEQUEÑA Y MEDIANA MINERÍA</t>
  </si>
  <si>
    <t>233</t>
  </si>
  <si>
    <t>200011223_PSP PARA APOYAR LOS TRÁMITES ADMINISTRATIVOS Y ASISTENCIALES DE LA VCT RELACIONADAS CON LA EJECUCIÓN DEL PROYECTO DE INVERSIÓN, ASÍ COMO LOS DEMÁS ASUNTOS REQUERIDOS PARA EL FORTALECIMIENTO DE LA PEQUEÑA Y MEDIANA MINERÍA</t>
  </si>
  <si>
    <t>351</t>
  </si>
  <si>
    <t>200011323_100003823_PRESTAR LOS SERVICIOS DE DISEÑO, DESARROLLO Y EJECUCIÓN DE LOS PLANES DE MEDIOS REQUERIDOS PARA GARANTIZAR LA PARTICIPACIÓN CIUDADANA EN LAS ACTIVIDADES DE CAPACITACIÓN PARA EL FORTALECIMIENTO DE LA PEQUEÑA Y MEDIANA MINERÍA DESARROLLADAS POR LA VCT</t>
  </si>
  <si>
    <t>200011423_PSP COMO ENLACE PARA LA PLANEACIÓN, EJECUCIÓN Y SEGUIMIENTO DEL PROYECTO DE INVERSIÓN Y DEMÁS ASUNTOS RELACIONADOS CON EL PRESUPUESTO Y PROCESOS DE GESTIÓN A CARGO DE LA VCT PARA EL FORTALECIMIENTO DE LA PEQUEÑA Y MEDIANA MINERÍA.</t>
  </si>
  <si>
    <t>200011523_PSP PARA APOYAR JURÍDICAMENTE A LA VCT EN LA ADOPCIÓN DE PROCEDIMIENTOS, CONCEPTOS, ANÁLISIS Y SEGUIMIENTO A LAS ACTIVIDADES NECESARIAS EN DESARROLLO DEL PI  Y DEMÁS ASUNTOS REQUERIDOS PARA EL FORTALECIMIENTO DE LA PEQUEÑA Y MEDIANA MINERIA</t>
  </si>
  <si>
    <t>200011623_PSP PARA APOYAR JURÍDICAMENTE A LA VCT EN LA ADOPCIÓN DE PROCEDIMIENTOS, CONCEPTOS, ANÁLISIS Y SEGUIMIENTO A LAS ACTIVIDADES NECESARIAS EN DESARROLLO DEL PI  Y DEMÁS ASUNTOS REQUERIDOS PARA EL FORTALECIMIENTO DE LA PEQUEÑA Y MEDIANA MINERIA</t>
  </si>
  <si>
    <t>200011723_PSP PARA APOYAR JURÍDICAMENTE A LA VCT EN LA ADOPCIÓN DE PROCEDIMIENTOS, CONCEPTOS, ANÁLISIS Y SEGUIMIENTO A LAS ACTIVIDADES NECESARIAS EN DESARROLLO DEL PI  Y DEMÁS ASUNTOS REQUERIDOS PARA EL FORTALECIMIENTO DE LA PEQUEÑA Y MEDIANA MINERIA</t>
  </si>
  <si>
    <t>200011823_PSP A LA VCT PARA APOYAR DISEÑO, ESTRUCTURACIÓN Y SEGUIMIENTO DE ESTRATEGIAS Y PIEZAS INFORMATIVAS PARA IMPULSAR LA PARTICIPACIÓN CIUDADANA EN LA CAPACITACIÓN A MINEROS Y DEMÁS ASUNTOS REQUERIDOS EN EL FORTALECIMIENTO DE LA PEQUEÑA Y MEDIANA MINERÍA</t>
  </si>
  <si>
    <t>200012023_PSP A LA VCT PARA APOYAR ANÁLISIS, ELABORACIÓN Y ACTUALIZACIÓN DE BASES DE DATOS NECESARIAS EN LA CARACTERIZACIÓN E INFORMACIÓN PARA LA CONSTRUCCIÓN DE DOCUMENTOS, ASÍ COMO LOS ASUNTOS REQUERIDOS EN EL FORTALECIMIENTO PEQUEÑA Y MEDIANA MINERÍA</t>
  </si>
  <si>
    <t>200012123_PSP PARA APOYAR JURÍDICAMENTE A LA VCT EN LA ADOPCIÓN DE PROCEDIMIENTOS, CONCEPTOS, ANÁLISIS Y SEGUIMIENTO A LAS ACTIVIDADES NECESARIAS EN DESARROLLO DEL PI  Y DEMÁS ASUNTOS REQUERIDOS PARA EL FORTALECIMIENTO DE LA PEQUEÑA Y MEDIANA MINERIA</t>
  </si>
  <si>
    <t>200013123_PRESTAR SERVICIOS DE APOYO A LA GESTIÓN EN LAS ACTIVIDADES ADMINISTRATIVAS,  ORGANIZACIÓN PRESUPUESTAL Y ARCHIVO EN EL MARCO DEL SISTEMA INTEGRAL DE GESTIÓN MINERA - ANNA MINERÍA.</t>
  </si>
  <si>
    <t>200016023_PS DE A LA GESTIÓN EN EL PROCESO DE ATENCIÓN, REVISIÓN, ARCHIVO DE LA  DOCUMENTACIÓN FÍSICA Y DIGITAL DE LOS REQUERIMIENTOS Y SOLICITUDES ASIGNADAS AL GRUPO DE CATASTRO Y REGISTRO MINERO EN EL MARCO DEL SISTEMA INTEGRAL DE LA GESTIÓN MINERA - ANNA</t>
  </si>
  <si>
    <t>352</t>
  </si>
  <si>
    <t>200016123_PSP PARA LA ADMINISTRACIÓN FUNCIONAL DEL SISTEMA INTEGRAL DE GESTIÓN MINERA -  ANNA MINERÍA</t>
  </si>
  <si>
    <t>200016223_PSP EN LA GESTIÓN DE INFORMACIÓN GEOGRÁFICA PARA LOS PROCESOS DE CONCERTACIÓN Y LA CONSOLIDACIÓN DEL SISTEMA INTEGRAL DE GESTIÓN MINERA - ANNA MINERÍA</t>
  </si>
  <si>
    <t>200016323_PS DE APOYO A LA GESTIÓN TRAMITANDO LAS RESPUESTAS A LAS INQUIETUDES PRESENTADAS POR LOS USUARIOS A TRAVÉS DE MESA DE AYUDA ANNA Y ARANDA EN RELACIÓN CON EL FUNCIONAMIENTO DEL SISTEMA INTEGRAL DE GESTIÓN MINERA - ANNA MINERÍA</t>
  </si>
  <si>
    <t>200016423_PSP PARA APOYAR LA EJECUCIÓN DE PRUEBAS TÉCNICAS, LEVANTAMIENTO, REGISTRO Y SEGUIMIENTO DE LOS HALLAZGOS QUE SE DEFINAN COMO RESULTADO DEL PROCESO DE PRUEBAS, ASI COMO  LA GESTIÓN DE REQUERIMIENTOS PARA EL SISTEMA INTEGRADO DE GESTIÓN MINERA - ANNA</t>
  </si>
  <si>
    <t>200016523_PSP PARA GESTIONAR LA ORGANIZACIÓN DE LAS ACTIVIDADES RELACIONADAS CON: REVISIÓN, DEPURACIÓN, EVALUACIÓN Y CONSOLIDACIÓN DE LA INFORMACIÓN, PARA LA GENERACIÓN DE LOS REPORTES DERIVADOS DE LA INSCRIPCIÓN DE LOS ACTOS ADMINISTRATIVOS SUJETOS AL REGISTR</t>
  </si>
  <si>
    <t>200016623_PRESTAR SERVICIOS PROFESIONALES ESPECIALIZADOS PARA LA GESTIÓN CONTRACTUAL Y JURÍDICA EN LAS ACTIVIDADES Y POLÍTICAS DE GESTIÓN DE LA ANM, Y AQUELLAS QUE SE REQUIERAN EN EL CONTEXTO DEL SISTEMA INTEGRAL DE GESTIÓN MINERA - ANNA MINERÍA.</t>
  </si>
  <si>
    <t>320</t>
  </si>
  <si>
    <t>200016823_PRESTAR LOS SERVICIOS DE APOYO A LA GESTIÓN EN LA RECEPCIÓN Y DIGITALIZACIÓN DE DOCUMENTOS EN EL SISTEMA DE GESTIÓN DOCUMENTAL EN EL MARCO DEL SISTEMA INTEGRAL DE GESTIÓN MINERA - ANNA MINERÍA</t>
  </si>
  <si>
    <t>200016923_PRESTAR SERVICIOS DE APOYO A LA GESTIÓN EN LA ORGANIZACIÓN, DIGITALIZACIÓN Y ARCHIVO DE LA DOCUMENTACIÓN RECIBIDA PRODUCIDA Y REMITIDA EN EL GRUPO DE CATASTRO Y REGISTRO  EN EL MARCO  DEL SISTEMA INTEGRAL DE GESTIÓN MINERA - ANNA MINERÍA</t>
  </si>
  <si>
    <t>200017123_PRESTAR SERVICIOS PROFESIONALES EN LA GESTIÓN DE INFORMACIÓN GEOGRÁFICA PARA LA CONSOLIDACIÓN DEL SISTEMA INTEGRAL DE GESTIÓN MINERA - ANNA MINERÍA</t>
  </si>
  <si>
    <t>200017423_PRESTAR SERVICIOS PROFESIONALES EN LA GESTIÓN DE INFORMACIÓN GEOGRÁFICA, DEL CONOCIMIENTO Y DEL CAMBIO PARA LA CONSOLIDACIÓN DEL SISTEMA INTEGRAL DE GESTIÓN MINERA - ANNA MINERÍA</t>
  </si>
  <si>
    <t>200017523_PRESTAR SERVICIOS PROFESIONALES EN LA ELABORACIÓN Y ACTUALIZACIÓN DE LOS INSTRUCTIVOS DE LAS DIFERENTES TAREAS QUE SE EJECUTAN EN EL SISTEMA  Y SU CORRESPONDIENTE GESTIÓN PARA QUE LAS ÁREAS ACTUALICEN LOS PROCEDIMIENTOS MISIONALES RELACIONADOS CON LA</t>
  </si>
  <si>
    <t>200017723_PRESTAR SERVICIOS DE APOYO A LA GESTIÓN DE INFORMACIÓN GEOGRÁFICA PARA LA CONSOLIDACIÓN DEL SISTEMA INTEGRAL DE GESTIÓN MINERA - ANNA MINERÍA</t>
  </si>
  <si>
    <t>51201600;85101500;85101503;85111500;85121600;85121700;85121800;85121801;85122200;85122201</t>
  </si>
  <si>
    <t>500004023_PRESTACIÓN DE SERVICIOS DE SALUD PARA LA PRÁCTICA DE EVALUACIONES MÉDICAS OCUPACIONALES  Y APLICACIÓN DE VACUNAS A PERSONAL DE LA AGENCIA NACIONAL DE MINERÍA</t>
  </si>
  <si>
    <t>122</t>
  </si>
  <si>
    <t>Grupo de Gestion del Talento Humano</t>
  </si>
  <si>
    <t>630048023_PSP a la VSCSM, para desarrollar actividades inherentes al proceso de fiscalización minera, tales como la evaluación documental de expedientes, realización de inspecciones de campo y elaboración y revisión de conceptos técnicos, de cara al cumplimiento de metas.</t>
  </si>
  <si>
    <t>G. Seguimiento Zona Occidente</t>
  </si>
  <si>
    <t>joel.pino@anm.gov.co</t>
  </si>
  <si>
    <t>630048123_PSP a la VSCSM, para desarrollar actividades inherentes al proceso de fiscalización minera, tales como la evaluación documental de expedientes, realización de inspecciones de campo y elaboración y revisión de conceptos técnicos, de cara al cumplimiento de metas.</t>
  </si>
  <si>
    <t>630048223_PSP a la VSCSM para el desarrollo de actividades de fiscalización a los títulos mineros, como es la evaluación documental de expedientes y la elaboración o consolidación de conceptos técnicos.</t>
  </si>
  <si>
    <t xml:space="preserve">G. Seguimiento Zona Norte </t>
  </si>
  <si>
    <t>edwin.serrano@anm.gov.co</t>
  </si>
  <si>
    <t>630048323_PSP a la VSCSM para el desarrollo de actividades de fiscalización a los títulos mineros, como es la evaluación documental de expedientes y la elaboración o consolidación de conceptos técnicos.</t>
  </si>
  <si>
    <t>630048523_PSP a la VSCSM, en actividades de fiscalización a títulos mineros y demás figuras que por mandato legal permiten la exploración y explotación de recursos naturales no renovables,  como lo es la emisión de conceptos, la evaluación documental de expedientes mineros, así como la sustanciación y revisión de actos administrativos, así como la atención y respuesta a requerimientos de entes de control.</t>
  </si>
  <si>
    <t xml:space="preserve">G. Nacional de Seguimiento y Control </t>
  </si>
  <si>
    <t>fernando.cardona@anm.gov.co</t>
  </si>
  <si>
    <t>630048623_PSP en actividades jurídicas inherentes al proceso de fiscalización minera, como la atención de peticiones, quejas, reclamos y evaluación documental de expedientes.</t>
  </si>
  <si>
    <t>630048723_Prestar servicios profesionales al GRCE para la revisión y trámite de solicitudes presentadas por comercializadores y explotadores mineros registrados en RUCOM y GENESIS en el marco de la fiscalización minera.</t>
  </si>
  <si>
    <t>G. Regalías y contraprestaciones económicas</t>
  </si>
  <si>
    <t>jaime.garcia@anm.gov.co</t>
  </si>
  <si>
    <t>400024423_PRESTAR SERVICIOS PROFESIONALES PARA ATENDER JURIDICAMENTE LA VERIFICACIÓN, VALIDACIÓN Y AJUSTE DE LOS TRAMITES Y DOCUMENTOS DERIVADOS DE LA REGULARIZACIÓN DE LAS ACTIVIDADES MINERAS, ASI COMO LA ASISTENCIA TECNICA A LAS PRERROGATIVAS DE EXPLOTACIÓN   EN CUMPLIMIENTO DE LAS METAS DEL PROYECTO DE INVERSION 2023</t>
  </si>
  <si>
    <t>77</t>
  </si>
  <si>
    <t>Grupo de Fomento</t>
  </si>
  <si>
    <t>maria.bayter@anm.gov.co</t>
  </si>
  <si>
    <t>400024523_PRESTAR SERVICIOS PROFESIONALES PARA ATENDER DESDE EL PUNTO DE VISTA TECNICO LA VERIFICACIÓN, VALIDACIÓN Y AJUSTE DE LOS TRAMITES Y DOCUMENTOS DERIVADOS DE LA REGULARIZACIÓN DE LAS ACTIVIDADES MINERAS, ASI COMO LA ASISTENCIA TECNICA A LAS PRERROGATIVAS DE EXPLOTACIÓN   EN CUMPLIMIENTO DE LAS METAS DEL PROYECTO DE INVERSION 2023</t>
  </si>
  <si>
    <t>400024623_"SERVICIOS PROFESIONALES PARA APOYAR AL GRUPO DE FOMENTO EN LA PROYECCIÓN, SEGUIMIENTO Y CONSOLIDACIÓN DE LAS RESPUESTAS A PQRS, ASÍCOMO LOS TRÁMITES JURÍDICOS DERIVADOS DEL PROYECTO DE INVERSION"</t>
  </si>
  <si>
    <t>630029723_PSP A LA VSCSM, PARA DESARROLLAR ACTIVIDADES INHERENTES AL PROCESO DE FISCALIZACIÓN MINERA, TALES COMO LA EVALUACIÓN DOCUMENTAL DE EXPEDIENTES, REALIZACIÓN DE INSPECCIONES DE CAMPO Y ELABORACIÓN Y REVISIÓN DE CONCEPTOS TÉCNICOS, DE CARA AL CUMPLIMIEN</t>
  </si>
  <si>
    <t>630029823_PSP A LA VSCSM, PARA DESARROLLAR ACTIVIDADES INHERENTES AL PROCESO DE FISCALIZACIÓN MINERA, TALES COMO LA EVALUACIÓN DOCUMENTAL DE EXPEDIENTES, REALIZACIÓN DE INSPECCIONES DE CAMPO Y ELABORACIÓN Y REVISIÓN DE CONCEPTOS TÉCNICOS, DE CARA AL CUMPLIMIEN</t>
  </si>
  <si>
    <t>300004323_PSP A LA VSCSM EN EL DESARROLLO DE ACTIVIDADES JURÍDICAS INHERENTES AL PROCESO DE FISCALIZACIÓN MINERA, TALES COMO LA EVALUACIÓN DOCUMENTAL DE EXPEDIENTES, SUSTANCIACIÓN Y REVISIÓN DE ACTOS ADMINISTRATIVOS Y DEMÁS TRÁMITES JURÍDICOS NECESARIOS PARA E</t>
  </si>
  <si>
    <t>300004423_PSP A LA VSCSM EN EL DESARROLLO DE ACTIVIDADES JURÍDICAS INHERENTES AL PROCESO DE FISCALIZACIÓN MINERA, TALES COMO LA EVALUACIÓN DOCUMENTAL DE EXPEDIENTES, SUSTANCIACIÓN Y REVISIÓN DE ACTOS ADMINISTRATIVOS Y DEMÁS TRÁMITES JURÍDICOS NECESARIOS PARA E</t>
  </si>
  <si>
    <t>300004523_PSP A LA VSCSM EN EL DESARROLLO DE ACTIVIDADES JURÍDICAS INHERENTES AL PROCESO DE FISCALIZACIÓN MINERA, TALES COMO LA EVALUACIÓN DOCUMENTAL DE EXPEDIENTES, SUSTANCIACIÓN Y REVISIÓN DE ACTOS ADMINISTRATIVOS Y DEMÁS TRÁMITES JURÍDICOS NECESARIOS PARA E</t>
  </si>
  <si>
    <t>300004623_PSP A LA VSCSM EN EL DESARROLLO DE ACTIVIDADES JURÍDICAS INHERENTES AL PROCESO DE FISCALIZACIÓN MINERA, TALES COMO LA EVALUACIÓN DOCUMENTAL DE EXPEDIENTES, SUSTANCIACIÓN Y REVISIÓN DE ACTOS ADMINISTRATIVOS Y DEMÁS TRÁMITES JURÍDICOS NECESARIOS PARA E</t>
  </si>
  <si>
    <t>300007923_APOYAR LA GESTIÓN DE LA VSCSM, EN TAREAS OPERATIVAS INHERERENTES AL PROCESO DE FISCALIZACIÓN MINERA, COMO ES LA RECEPCIÓN, CLASIFICACIÓN DE INFORMACIÓN, GESTIÓN DOCUMENTAL, ASIGNACIÓN, REPARTO Y CONTROL DE LA CORRESPONDENCIA.</t>
  </si>
  <si>
    <t>300008023_PSP A LA VSCSM EN ACTIVIDADES DE CONSOLIDACIÓN, REVISIÓN DE CARTERA, VERIFICACIÓN Y ACTUALIZACIÓN DE INFORMACIÓN RELACIONADA CON CONTRAPRESTACIONES ECONÓMICAS A CARGO DE LOS TITULARES MINEROS,  ENMARCADAS EN EL PROCESO DE FISCALIZACIÓN MINERA.</t>
  </si>
  <si>
    <t>300008223_PSP A LA VSCSM EN EL DESARROLLO DE ACTIVIDADES JURÍDICAS INHERENTES AL PROCESO DE FISCALIZACIÓN MINERA, TALES COMO LA EVALUACIÓN DOCUMENTAL DE EXPEDIENTES, SUSTANCIACIÓN Y REVISIÓN DE ACTOS ADMINISTRATIVOS Y DEMÁS TRÁMITES JURÍDICOS NECESARIOS PARA E</t>
  </si>
  <si>
    <t>300008323_PSP A LA VSCSM, PARA DESARROLLAR ACTIVIDADES INHERENTES AL PROCESO DE FISCALIZACIÓN MINERA, TALES COMO LA EVALUACIÓN DOCUMENTAL DE EXPEDIENTES, REALIZACIÓN DE INSPECCIONES DE CAMPO Y ELABORACIÓN Y REVISIÓN DE CONCEPTOS TÉCNICOS, DE CARA AL CUMPLIMIEN</t>
  </si>
  <si>
    <t>500036523_Prestar servicios profesionales para apoyar las acciones relacionadas con el recaudo de cartera del grupo de cobro coactivo.</t>
  </si>
  <si>
    <t>45</t>
  </si>
  <si>
    <t>ivan.guauque@anm.gov.co</t>
  </si>
  <si>
    <t>500036623_Prestar servicios profesionales para apoyar al grupo de cobro coactivo en las gestiones necesarias para recaudo y depuración de cartera</t>
  </si>
  <si>
    <t>500036723_Prestar servicios profesionales para apoyar al grupo de cobro coactivo en las gestiones necesarias para recaudo y depuración de cartera.</t>
  </si>
  <si>
    <t>500036823_Prestar servicios profesionales para apoyar al grupo de cobro coactivo en las gestiones necesarias para recaudo y depuración de cartera.</t>
  </si>
  <si>
    <t xml:space="preserve">650004523_ ARRENDAR UN BIEN INMUEBLE PARA EL FUNCIONAMIENTO DE LA SEDE PRINCIPAL DE FISCALIZACIÓN EN BOGOTÁ  </t>
  </si>
  <si>
    <t>Grupo de Servicios Administrativos</t>
  </si>
  <si>
    <t>maria.trujillo@anm.gov.co</t>
  </si>
  <si>
    <t>55101500;55121700;55121900;82121500</t>
  </si>
  <si>
    <t>500037023_Suministro e instalación de elementos de identificación, señalización y letreros conforme al manual de identidad visual en las diferentes sedes de la Agencia Nacional de Minería</t>
  </si>
  <si>
    <t>Diciembre</t>
  </si>
  <si>
    <t xml:space="preserve">Grupo de Servicios Administrativos </t>
  </si>
  <si>
    <t>200041923_PSP para apoyar los procesos, procedimientos, seguimiento y reporte de información a cargo del GCM, en el marco del fortalecimiento de la Titulación y promover el acceso a la gestión transformacional.</t>
  </si>
  <si>
    <t>60</t>
  </si>
  <si>
    <t>Grupo de contratación minera</t>
  </si>
  <si>
    <t>200042023_ PSP para apoyar los procesos, procedimientos, seguimiento y reporte de información a cargo del GEMTM, en el marco del fortalecimiento de la Titulación y promover el acceso a la gestión transformacional.</t>
  </si>
  <si>
    <t>Grupo de Contratación minera</t>
  </si>
  <si>
    <t xml:space="preserve">200042123_PRESTAR SERVICIOS PROFESIONALES A LA VCT PARA APOYAR LA IMPLEMENTACIÓN DEL PLAN ORIENTACIÓN Y CAPACITACIÓN EN TERRITORIO, ASÍ COMO LOS DEMÁS ASUNTOS SOCIALES REQUERIDOS PARA EL ADECUADO MANEJO DE COMUNIDADES QUE INCENTIVE LA PARTICIPACIÓN CIUDADANA PARA EL FORTALECIMIENTO DE LA TITULACIÓN DE LA PEQUEÑA Y MEDIANA MINERÍA </t>
  </si>
  <si>
    <t>Vicepresidencia de Contratación y Titulación</t>
  </si>
  <si>
    <t xml:space="preserve">200042223_PRESTAR SERVICIOS PROFESIONALES A LA VCT PARA APOYAR LA IMPLEMENTACIÓN DEL PLAN ORIENTACIÓN Y CAPACITACIÓN EN TERRITORIO, ASÍ COMO LOS DEMÁS ASUNTOS SOCIALES REQUERIDOS PARA EL ADECUADO MANEJO DE COMUNIDADES QUE INCENTIVE LA PARTICIPACIÓN CIUDADANA PARA EL FORTALECIMIENTO DE LA TITULACIÓN DE LA PEQUEÑA Y MEDIANA MINERÍA </t>
  </si>
  <si>
    <t xml:space="preserve">200042323_PRESTAR SERVICIOS PROFESIONALES A LA VCT PARA APOYAR LA IMPLEMENTACIÓN DEL PLAN ORIENTACIÓN Y CAPACITACIÓN EN TERRITORIO, ASÍ COMO LOS DEMÁS ASUNTOS SOCIALES REQUERIDOS PARA EL ADECUADO MANEJO DE COMUNIDADES QUE INCENTIVE LA PARTICIPACIÓN CIUDADANA PARA EL FORTALECIMIENTO DE LA TITULACIÓN DE LA PEQUEÑA Y MEDIANA MINERÍA </t>
  </si>
  <si>
    <t>200042423_PRESTAR SERVICIOS PROFESIONALES A LA VCT PARA APOYAR EL DISEÑO DE LA ESTRATEGIA DE ORIENTACIÓN Y CAPACITACIÓN EN TERRITORIO MEDIANTE LA APLICACIÓN DE METODOLOGÍAS QUE CONTRIBUYAN CON LA GESTIÓN SOCIAL PARA FORTALECIMIENTO DE LA PEQUEÑA Y MEDIANA MINERÍA</t>
  </si>
  <si>
    <t>200042523_PRESTAR SERVICIOS PROFESIONALES A LA VCT PARA APOYAR EL DISEÑO DE LA ESTRATEGIA DE ORIENTACIÓN Y CAPACITACIÓN EN TERRITORIO MEDIANTE LA APLICACIÓN DE METODOLOGÍAS QUE CONTRIBUYAN CON LA GESTIÓN SOCIAL PARA FORTALECIMIENTO DE LA PEQUEÑA Y MEDIANA MINERÍA</t>
  </si>
  <si>
    <t>200042623_PRESTAR SERVICIOS PROFESIONALES A LA VCT PARA APOYAR LOS ASUNTOS SOCIALES REQUERIDOS EN LA IMPLEMENTACIÓN DE LAS ESTRATEGIAS EN TERRITORIO PARA EL FORTALECIMIENTO DE LA PEQUEÑA Y MEDIANA MINERÍA</t>
  </si>
  <si>
    <t>200042723_PRESTAR SERVICIOS PROFESIONALES A LA VCT PARA APOYAR LOS ASUNTOS SOCIALES REQUERIDOS EN LA IMPLEMENTACIÓN DE LAS ESTRATEGIAS EN TERRITORIO PARA EL FORTALECIMIENTO DE LA PEQUEÑA Y MEDIANA MINERÍA</t>
  </si>
  <si>
    <t>200042823_PSP A LA VCT PARA ORIENTAR Y APOYAR LA ESTRUCTURACIÓN Y SEGUIMIENTO DE ESTRATEGIAS Y ACCIONES PARA IMPULSAR LA PARTICIPACIÓN CIUDADANA EN LAS CAPACITACIONES, ASÍ COMO LOS DEMÁS ASUNTOS SOCIALES REQUERIDOS EN EL FORTALECIMIENTO DE LA PEQUEÑA Y MEDIANA MINERÍA</t>
  </si>
  <si>
    <t>200042923_Prestar servicios profesionales a la Vicepresidencia de Contratación y Titulación (VCT) para apoyar la implementación, seguimiento y evaluación de estrategias para la socialización del plan de capacitación que garanticen la participación ciudadana y demás eventos requeridos en desarrollo del proyecto de inversión para el fortalecimiento de la de la pequeña y mediana minería</t>
  </si>
  <si>
    <t>200043223_PSP JURÍDICOS PARA APOYAR LA GESTIÓN DE NOTIFICACIÓN DE LOS ACTOS ADMINISTRATIVOS EXPEDIDOS POR LA VCT EN EL PROCESO TITULACIÓN Y FORTALECIMIENTO DE LA PEQUEÑA Y MEDIANA MINERÍA</t>
  </si>
  <si>
    <t>200043323_PSP JURÍDICOS PARA APOYAR LA GESTIÓN DE NOTIFICACIÓN DE LOS ACTOS ADMINISTRATIVOS EXPEDIDOS POR LA VCT EN EL PROCESO TITULACIÓN Y FORTALECIMIENTO DE LA PEQUEÑA Y MEDIANA MINERÍA</t>
  </si>
  <si>
    <t>200043423_PRESTAR SERVICIOS DE APOYO A LA GESTIÓN EN EL GCM, EN LAS ACTIVIDADES NECESARIAS PARA EL CONTROL, SEGUIMIENTO Y ACTUALIZACIÓN DEL EXPEDIENTE MINERO Y EL SISTEMA INTEGRADO DE GESTIÓN MINERA, EN EL MARCO DEL  FORTALECIMIENTO DE LA PEQUEÑA Y MEDIANA MINERÍA</t>
  </si>
  <si>
    <t>200043523_PRESTAR SERVICIOS DE APOYO A LA GESTIÓN EN EL GCM, EN LAS ACTIVIDADES NECESARIAS PARA EL CONTROL, SEGUIMIENTO Y ACTUALIZACIÓN DEL EXPEDIENTE MINERO Y EL SISTEMA INTEGRADO DE GESTIÓN MINERA, EN EL MARCO DEL  FORTALECIMIENTO DE LA PEQUEÑA Y MEDIANA MINERÍA</t>
  </si>
  <si>
    <t>200043623_PSP para apoyar el proceso de caracterización, diseño de estrategia y socialización de requisitos de solicitudes competencia del GCM, así como elaborar actos administrativos y demás asuntos  jurídicos necesarios para el fortalecimiento de pequeña y mediana minería.</t>
  </si>
  <si>
    <t>200043723_PSP para apoyar el proceso de caracterización, diseño de estrategia y socialización de requisitos de solicitudes competencia del GCM, así como elaborar actos administrativos y demás asuntos  jurídicos necesarios para el fortalecimiento de pequeña y mediana minería.</t>
  </si>
  <si>
    <t>200043823_PSP para apoyar el proceso de caracterización, diseño de estrategia y socialización de requisitos de solicitudes competencia del GCM, así como elaborar actos administrativos y demás asuntos  jurídicos necesarios para el fortalecimiento de pequeña y mediana minería.</t>
  </si>
  <si>
    <t>200043923_PSP para apoyar las estrategias para la implementación de espacios de socialización a cargo del GCM , así como la elaboración y/o revisión de los actos administrativos y demás asuntos jurídicos requeridos en el marco del fortalecimiento de la pequeña y mediana minería</t>
  </si>
  <si>
    <t>200044023_PSP  para apoyar  el proceso de caracterización, diseño de estrategia y socialización a cargo del GCM, así como elaborar informes y demás asuntos en temas técnicos, requeridos en el marco del fortalecimiento de la pequeña y mediana minería.</t>
  </si>
  <si>
    <t>200044123_PSP  para apoyar  el proceso de caracterización, diseño de estrategia y socialización a cargo del GCM, así como elaborar informes y demás asuntos en temas técnicos, requeridos en el marco del fortalecimiento de la pequeña y mediana minería.</t>
  </si>
  <si>
    <t>200044223_PSP al GCM para apoyar la respuesta a derechos de petición y demás asuntos jurídicos requeridos en el marco del fortalecimiento de la pequeña y mediana minería</t>
  </si>
  <si>
    <t>Vicepresidencia de Contratación y Titulación-Contratación minera</t>
  </si>
  <si>
    <t>contratacion@anm.gov.co</t>
  </si>
  <si>
    <t>200044323_PSP para apoyar el proceso de caracterización, diseño de estrategia y socialización a cargo del GLM, así como elaborar actos administrativos y demás asuntos jurídicos requeridos para el fortalecimiento de la pequeña y mediana minería.</t>
  </si>
  <si>
    <t>Vicepresidencia de Contratación y Titulación-Legalizaciones</t>
  </si>
  <si>
    <t>200044423_PSP para apoyar el proceso de caracterización, diseño de estrategia y socialización a cargo del GLM, así como elaborar actos administrativos y demás asuntos jurídicos requeridos para el fortalecimiento de la pequeña y mediana minería.</t>
  </si>
  <si>
    <t>200044523_PRESTAR SERVICIOS DE APOYO A LA GESTIÓN DEL GLM EN LAS ACTIVIDADES  NECESARIAS PARA EL CONTROL, SEGUIMIENTO Y ACTUALIZACIÓN  DEL EXPEDIENTE MINERO Y EL SISTEMA INTEGRADO DE GESTIÓN MINERA, EN  EL MARCO DEL FORTALECIMIENTO DE LA PEQUEÑA Y MEDIANA MINERÍA</t>
  </si>
  <si>
    <t>200044623_ PSP para apoyar las estrategias para la implementación de espacios de socialización a cargo del GLM , así como la elaboración y/o revisión de los actos administrativos y demás asuntos jurídicos requeridos en el marco del fortalecimiento de la pequeña y mediana minería</t>
  </si>
  <si>
    <t>400011223_PRESTAR SERVICIOS PROFESIONALES PARA APOYAR AL GRUPO SOCIO AMBIENTAL EN LOS TRÁMITES ADMINISTRATIVOS, PROCESOS DE PLANEACIÓN Y GESTIÓN FINANCIERA, ASI COMO LOS RELATIVOS A LA CONTRATACIÓN.</t>
  </si>
  <si>
    <t>Juan Antonio Araujo Armero</t>
  </si>
  <si>
    <t>juan.araujoa@anm.gov.co</t>
  </si>
  <si>
    <t>400011323_SERVICIOS PROFESIONALES PARA APOYAR LAS ACTIVIDADES DE GESTIÓN DE LOS ESPACIOS DE RELACIONAMIENTO CON EL TERRITORIO DEL GRUPO SOCIOAMBIENTAL, PARA EL DESARROLLO DE LA ACTIVIDAD MINERA.</t>
  </si>
  <si>
    <t>400011523_PSP APOYAR A LA AGENCIA NACIONAL DE MINERÍA EN LA IMPLEMENTACIÓN DE ESTRATEGIAS DE GESTIÓN Y OPERACIÓN REQUERIDAS PARA LA PUESTA EN MARCHA DE LA PLATAFORMA DE TRAZABILIDAD DE MINERALES Y SU IMPACTO EN LAS POLÍTICAS DE FOMENTO MINERO, PARA LAS METAS D</t>
  </si>
  <si>
    <t>165</t>
  </si>
  <si>
    <t>500000123_PSP PARA LA FORMULACIÓN, SEGUIMIENTO Y OPTIMIZACIÓN DE LA ESTRATEGIA DE RACIONALIZACIÓN DE TRÁMITES DE LA ANM Y OTROS ASPECTOS DEL SIG, ASÍ COMO EL APOYO JURÍDICO QUE SE REQUIERA EN LA VAF, PRINCIPALMENTE CON LA GESTIÓN CONTRACTUAL Y LA ATENCIÓN DE T</t>
  </si>
  <si>
    <t>Ángelica María Merlano Díaz</t>
  </si>
  <si>
    <t>angelica.merlano@anm.gov.co</t>
  </si>
  <si>
    <t>500000223_PSP DE MANERA TRANSVERSAL A LA ANM, EN LA ATENCIÓN E IMPULSO A TRÁMITES RELACIONADOS CON LA FORMULACIÓN, SEGUIMIENTO, CONTROL DE LA PROGRAMACIÓN Y EJECUCIÓN PRESUPUESTAL DE LA ENTIDAD.</t>
  </si>
  <si>
    <t>500000323_PRESTAR SUS SERVICIOS PROFESIONALES DE MANERA TRANSVERSAL, EN LA ATENCIÓN E IMPULSO A TRÁMITES RELACIONADOS PRINCIPALMENTE CON LA PLANEACIÓN DE ADQUISICIONES, LA GESTIÓN DEL RIESGO Y DEMÁS ASUNTOS DE TIPO ADMINISTRATIVOS Y FINANCIEROS.</t>
  </si>
  <si>
    <t>500000423_PRESTAR SERVICIOS PROFESIONALES EN LA VAF, PARA LA ATENCIÓN, REVISIÓN, SUSTANCIACIÓN E IMPULSO DE LOS PROCESOS DE CONTRATACIÓN ADELANTADOS POR LA ENTIDAD DURANTE TODAS LAS ETAPAS A FIN DE EJECUTAR EL PAA DEL 2023.</t>
  </si>
  <si>
    <t>266</t>
  </si>
  <si>
    <t>Bibiana Marcel Gutierrez Castro</t>
  </si>
  <si>
    <t>bibiana.gutierrez@anm.gov.co</t>
  </si>
  <si>
    <t>200032523_PSP A LA VCT PARA APOYAR LOS LINEAMIENTOS DE VERIFICACIÓN PARA EL CUMPLIMIENTO DE LOS REQUISITOS JURÍDICOS DE LOS TRÁMITES MINEROS EN EL PROCESO DE FORTALECIMIENTO DE LA PEQUEÑA Y MEDIANA MINERÍA</t>
  </si>
  <si>
    <t>104</t>
  </si>
  <si>
    <t>200032623_Prestar servicios de apoyo a la gestión en el GCM en las actividades administrativas en el marco del fortalecimiento de la pequeña y mediana minería</t>
  </si>
  <si>
    <t>200032723_PSP al GCM para apoyar el seguimiento, evaluación e implementación de mejoras al proceso de socialización, así como los demás asuntos jurídicos requeridos en el marco del fortalecimiento de la pequeña y mediana minería</t>
  </si>
  <si>
    <t>200032823_PSP al GCM para apoyar el proceso de caracterización y socialización, así como elaborar actos administrativos y demás asuntos jurídicos requeridos en el marco del fortalecimiento de pequeña y mediana minería.</t>
  </si>
  <si>
    <t>175</t>
  </si>
  <si>
    <t>200032923_PSP PARA APOYAR AL GCM EN LA EVALUACIÓN DE LAS PCC Y DEMÁS ASUNTOS JURÍDICOS QUE SE REQUIERAN PARA EL FORTALECIMIENTO DE LA PEQUEÑA Y MEDIANA MINERÍA</t>
  </si>
  <si>
    <t>162</t>
  </si>
  <si>
    <t>500029923_PSP PARA EFECTUAR LOS AJUSTES NECESARIOS QUE RESULTEN DEL PROCESO DE DEPURACIÓN DE CARTERA EN CUMPLIMIENTO DE LA RES. NO. 533 DE 2015 Y EL INST. 002 DE LA C.G.N, DE LOS TÍTULOS MINEROS QUE SON OBJETO DE LA FISCALIZACIÓN EN EL MARCO SGR.</t>
  </si>
  <si>
    <t>Grupo de Recursos Financieros</t>
  </si>
  <si>
    <t>luz.zapata@anm.gov.co</t>
  </si>
  <si>
    <t>500030023_PSP PARA EL ACOMPAÑAMIENTO JURÍDICO EN EL PROCESO DE GESTIÓN DE CARTERA Y PROCESOS DE FISCALIZACIONES LA ELABORACIÓN, NOTIFICACIÓN Y COMUNICACIÓN DE ACTUACIONES ADMINISTRATIVAS ADEMÁS RESOLUCIÓN DE LOS ASUNTOS JURÍDICOS DEL GRF</t>
  </si>
  <si>
    <t>500030123_PSP EN LAS ACTIVIDADES RELACIONADAS CON EL ANÁLISIS DEL COBRO, RECAUDO DE CARTERA, INCLUIDOS LOS REGISTROS CONTABLES QUE SE GENEREN DE DICHAS ACTIVIDADES Y RESPUESTA A REQUERIMIENTOS, TANTO DE LAS ENTIDADES DEUDORAS COMO DE LOS TITULARES MINEROS.</t>
  </si>
  <si>
    <t>500030223_PSP PARA EL ACOMPAÑAMIENTO CONTABLE EN EL PROCESO DE GESTIÓN DE CARTERA EN TODO LOS ASPECTOS DE LA DEPURACIÓN Y ANÁLISIS DE LA CARTERA DE IMPOSIBLE RECAUDO.</t>
  </si>
  <si>
    <t>500030323_PSP PARA APOYAR EL SEGUIMIENTO EN LA ATENCIÓN A LOS REQUERIMIENTOS DE CARTERA, ASÍ COMO APOYAR EN EL SEGUIMIENTO Y EJECUCIÓN DE LOS PROCEDIMIENTOS DE CALIDAD Y MEDICIÓN DE INDICADORES DEL GRUPO DE ADMINISTRACIÓN DE CARTERA DE LA ANM.</t>
  </si>
  <si>
    <t>500030423_PRESTAR SERVICIOS PROFESIONALES ESPECIALIZADOS A LAS ACTIVIDADES DE SANEAMIENTO DE CARTERA Y BRINDAR APOYO A LOS PROCESOS DE MAYOR INCIDENCIA PARA LA ANM</t>
  </si>
  <si>
    <t>630036223_PSP APOYANDO AL GRCE CON LA EJECUCIÓN DE ACTIVIDADES INHERENTES AL PROCESO DE FISCALIZACIÓN MINERA, PARA LA ADMINISTRACIÓN DEL CANON SUPERFICIARIO Y OTRAS CONTRAPRESTACIONES DE RECURSOS PROPIOS, ESPECIALMENTE EN EL SEGUIMIENTO, VERIFICACIÓN Y VALIDAC</t>
  </si>
  <si>
    <t>Mayo</t>
  </si>
  <si>
    <t>500000523_PRESTAR SERVICIOS PROFESIONALES EN LA VAF PARA LA ATENCIÓN, REVISIÓN, SUSTANCIACIÓN E IMPULSO DE LOS PROCESOS DE CONTRATACIÓN ADELANTADOS POR LA ENTIDAD, DURANTE TODAS SUS ETAPAS DEL PLAN ANUAL DE ADQUISICIONES VIGENCIA 2023</t>
  </si>
  <si>
    <t>500000623_PRESTAR SERVICIOS PROFESIONALES EN LA REVISIÓN, SUSTANCIACIÓN E IMPULSO DE LOS PROCESOS DE CONTRATACIÓN, CON ÉNFASIS EN SELECCIÓN ABREVIADA Y CONTRATACIÓN DIRECTA.</t>
  </si>
  <si>
    <t>251</t>
  </si>
  <si>
    <t>500000723_PRESTAR SERVICIOS DE APOYO A LA GESTIÓN EN LO REFERIDO A LOS TRÁMITES ADMINISTRATIVOS QUE SE REQUIERAN PARA EL IMPULSO Y DESARROLLO DE LOS PROCESOS CONTRACTUALES DE LA ANM.</t>
  </si>
  <si>
    <t>238</t>
  </si>
  <si>
    <t>500000823_PRESTAR SERVICIOS PROFESIONALES EN LA VAF, PARA LA ATENCIÓN, REVISIÓN, SUSTANCIACIÓN E IMPULSO DE LOS PROCESOS DE CONTRATACIÓN ADELANTADOS POR LA ENTIDAD DURANTE TODAS LAS ETAPAS A FIN DE EJECUTAR EL PAA DEL 2023.</t>
  </si>
  <si>
    <t>500012123_PSP PARA APOYAR LA EJECUCIÓN DE LAS OPERACIONES PRESUPUESTALES QUE DERIVEN DE LA FUNCIÓN DE FISCALIZACIÓN DE CONFORMIDAD CON LA LEY 2056-2020.</t>
  </si>
  <si>
    <t>Jaime Humberto Mesa Buitrago</t>
  </si>
  <si>
    <t>jaime.mesa@anm.gov.co</t>
  </si>
  <si>
    <t>500012223_PSP EN LOS PROCESOS DE TESORERÍA RELACIONADOS CON CONTROL DE PAGOS, GENERACIÓN DE CERTIFICADOS TRIBUTARIOS Y EL MANEJO DEL SISTEMA DE INFORMACIÓN FINANCIERA ESTABLECIDOS Y DERIVADOS DE LA FUNCIÓN DE FISCALIZACIÓN DE LA ANM - LEY 2056-20.</t>
  </si>
  <si>
    <t>500012323_PSP PARA APOYAR A LA VICEPRESIDENCIA ADMINISTRATIVA Y FINANCIERA EN EL ADECUADO REGISTRO DE LAS OBLIGACIONES A CARGO DE LOS TITULARES MINEROS, PARA CUMPLIR CON LA FUNCIÓN DE FISCALIZACIÓN ASIGNADA A LA ANM EN APLICACIÓN DE LA LEY 2056-2020.</t>
  </si>
  <si>
    <t>500012423_PSP DE CONTABILIDAD EN EL RECONOCIMIENTO DE TRANSACCIONES FINANCIERAS DE SGR EN LOS APLICATIVOS QUE SOPORTAN A LA ANM PARA CUMPLIMIENTO MISIONAL DERIVADOS DE LA FUNCIÓN DE FISCALIZACIÓN ASIGNADA A LA ANM EN APLICACIÓN DE LA LEY 2056-2020.</t>
  </si>
  <si>
    <t>500012523_PSP EN LOS PROCESOS DE TESORERÍA RELACIONADOS CON CONTROL DE PAGOS, GENERACIÓN DE CERTIFICADOS TRIBUTARIOS Y EL MANEJO DEL SISTEMA DE INFORMACIÓN FINANCIERA ESTABLECIDOS, DERIVADOS DE LA FUNCIÓN DE FISCALIZACIÓN - A LA ANM LEY 2056-20.</t>
  </si>
  <si>
    <t>500012623_PSP EN LOS PROCESOS DE TESORERÍA RELACIONADOS CON CONTROL DE PAGOS, GENERACIÓN DE CERTIFICADOS TRIBUTARIOS Y EL MANEJO DEL SISTEMA DE INFORMACIÓN FINANCIERA ESTABLECIDOS Y DERIVADOS DE LA FUNCIÓN DE FISCALIZACIÓN DE LA ANM - LEY 2056-20.</t>
  </si>
  <si>
    <t>500012723_PRESTAR SERVICIOS PROFESIONALES PARA REALIZAR ACTIVIDADES REQUERIDAS A CARGO DEL GRF.</t>
  </si>
  <si>
    <t>293</t>
  </si>
  <si>
    <t>Luz Elena Zapata Zuluaga</t>
  </si>
  <si>
    <t xml:space="preserve">500012823_PRESTAR SERVICIOS PROFESIONALES EN LA VAF PARA LA ATENCIÓN DE ASUNTOS ADMINISTRATIVOS RELACIONADOS CON LAS FUNCIONES DE LA VICEPRESIDENCIA,  PRINCIPALMENTE LOS RELACIONADOS CON PROYECTOS DE INVERSIÓN Y ASUNTOS PRESUPUESTALES </t>
  </si>
  <si>
    <t>500012923_PRESTAR SERVICIOS PROFESIONALES PARA ORIENTAR Y APOYAR A LA VAF EN LA REVISIÓN, DESARROLLO Y SEGUIMIENTO DE LAS ACTIVIDADES PROGRAMAS Y PROYECTOS RELACIONADOS CON LA GESTIÓN DEL TALENTO HUMANO, LA SEGURIDAD Y SALUD EN EL TRABAJO.</t>
  </si>
  <si>
    <t>500013023_PSP A LA VAF EN LA ATENCIÓN DE LOS ASUNTOS RELACIONADOS CON LOS ÓRGANOS DE CONTROL QUE SEAN COMPETENCIA DE LA VICEPRESIDENCIA, ASÍ COMO EN LA GESTIÓN DE LOS DEMÁS ASUNTOS ASIGNADOS POR EL SUPERVISOR</t>
  </si>
  <si>
    <t>500016023_PSP PARA LA ATENCIÓN REVISIÓN SUSTANCIACIÓN E IMPULSO DE LOS CPS Y LLEVAR A CABO LA REVISIÓN DE INDICADORES Y LOS ANALISIS DEL SECTOR DE LOS PROCESOS CONTRACTUALES ARTICULANDO CON MIPG</t>
  </si>
  <si>
    <t>Bibiana Marcela Gutierrez Castro</t>
  </si>
  <si>
    <t>500013223_PRESTAR SERVICIOS PROFESIONALES EN LA VAF PARA LA ATENCIÓN, REVISIÓN, SUSTANCIACIÓN E IMPULSO DE LOS PROCESOS DE CONTRATACIÓN ADELANTADOS POR LA ENTIDAD, DURANTE TODAS SUS ETAPAS PRINCIPALMENTE AQUELLOS RELACIONADOS CON LA FISCALIZACIÓN</t>
  </si>
  <si>
    <t>500013323_PRESTAR SERVICIOS PROFESIONALES EN LA VAF PARA LA ATENCIÓN, REVISIÓN, SUSTANCIACIÓN E IMPULSO DE LOS PROCESOS DE CONTRATACIÓN ADELANTADOS POR LA ENTIDAD, DURANTE TODAS SUS ETAPAS PRINCIPALMENTE AQUELLOS RELACIONADOS CON LA FISCALIZACIÓN</t>
  </si>
  <si>
    <t>500013423_PSP PARA ARTICULAR JURIDICAMENTE ACCIONES O ACCTIVIDADES DE ATENCIÓN A AUSUARIOS, EN LOS CANALES VIRTUALES Y ARTICULAR  INFORMACIÓN DEL GAPCC CON OTRAS DEPENDENCIAS, EN EL MARCO DEL POLÍTICA DE ATENCIÓN Y PARTICIPACIÓN CIUDADANA DE LA ANM</t>
  </si>
  <si>
    <t>500013523_PSAG PARA LA REALIZACIÓN DE ACTIVIDADES RELACIONADAS CON EL SOPORTE A LA ATENCIÓN DE LOS GRUPOS DE INTERÉS DE LA ANM, LOS USUARIOS INTERNOS Y EXTERNOS Y LA CIUDADANÍA EN GENERAL, A TRAVÉS DE LOS CANALES DE INTERACCIÓN DE LA ANM</t>
  </si>
  <si>
    <t>500013623_ARRENDAMIENTO SEDE TEMPORAL ESTACION DE SEGURIDAD Y SALMAENTO MINERO MUNICIPIO DE AMAGA</t>
  </si>
  <si>
    <t>365</t>
  </si>
  <si>
    <t>500014123_CONTRATAR EL ARRENDAMIENTO DEL BIEN INMUEBLE DONDE FUNCIONA LA AGENCIA NACIONAL DE MINERIA SEDE PRINCIPAL</t>
  </si>
  <si>
    <t>500009323_ARRENDAR UN BIEN INMUEBLE PARA EL FUNCIONAMIENTO DEL PAR CUCUTA</t>
  </si>
  <si>
    <t>500009423_ARRENDAR UN BIEN INMUEBLE PARA EL FUNCIONAMIENTO DEL PAR MEDELLIN.</t>
  </si>
  <si>
    <t>500014323_PRESTAR SERVICIOS PROFESIONALES PARA LA ESTRUCTURACIÓN TECNICA   DE LOS PROCESOS DE CONTRATACIÓN, ASÍ COMO PARA APOYAR EN EL SEGUIMIENTO DE LOS CONTRATOS DEL PLAN DE MANTENIMIENTO A LA INFRAESTRUCTURA</t>
  </si>
  <si>
    <t>81111500;81111800;81112000;81112200;81112300;81161500</t>
  </si>
  <si>
    <t>130002723_130004123_130007622_130009822_PRESTAR LOS SERVICIOS DE MESA DE AYUDA Y MANTENIMIENTO PREVENTIVO Y CORRECTIVO DE LOS EQUIPOS DE CÓMPUTO, PERIFÉRICOS Y SERVIDORES DE LA ANM.</t>
  </si>
  <si>
    <t>81111500;81111800;81112200</t>
  </si>
  <si>
    <t>130001423_130007023_613001823_Contratar la renovación, soporte técnico y adquisición de licenciamiento para los productos Microsoft que requiere la ANM para el desarrollo de sus actividades misionales y las propias del proceso de fiscalización</t>
  </si>
  <si>
    <t>130003723_RENOVAR LOS SERVICIOS DE SOPORTE TÉCNICO PROACTIVO, REACTIVO, DE CONFIGURACIÓN, ACTUALIZACIÓN, AFINAMIENTO Y PARAMETRIZACIÓN PARA PRODUCTOS ORACLE CON LOS QUE CUENTA LA  ANM.</t>
  </si>
  <si>
    <t>81111500;81112200;43232102;43232103;43232105;43232106;43232107;43232604;81111502;81112202;81112214;81112215</t>
  </si>
  <si>
    <t>130001723_130007823_RENOVAR EL LICENCIAMIENTO DE LOS PRODUCTOS ADOBE CREATIVE CLOUD CON LOS QUE CUENTA LA ANM.</t>
  </si>
  <si>
    <t>81111500;81112200;81112300</t>
  </si>
  <si>
    <t>130002823_613000523_RENOVAR LOS SERVICIOS DE SOPORTE, ACTUALIZACIÓN Y MANTENIMIENTO, DE LA PLATAFORMA DE TELEFONÍA QUE SOPORTA LAS COMUNICACIONES DE VOZ EN LA ANM, PRINCIPALMENTE LOS RELACIONADOS CON LA ACTIVIDAD DE FISCALIZACIÓN.</t>
  </si>
  <si>
    <t>Selección abreviada subasta inversa</t>
  </si>
  <si>
    <t>81111504;86101705;86101808;86111600;86111604</t>
  </si>
  <si>
    <t>500003423_PRESTAR LOS SERVICIOS PARA LLEVAR A CABO EL PLAN INSTITUCIONAL DE CAPACITACIÓN DE LA ANM 2023</t>
  </si>
  <si>
    <t>270</t>
  </si>
  <si>
    <t>Selección abreviada menor cuantía</t>
  </si>
  <si>
    <t>81111800;81112200</t>
  </si>
  <si>
    <t>130001223_RENOVAR LOS SERVICIOS DE SOPORTE, ACTUALIZACIÓN Y MANTENIMIENTO DEL SOFTWARE ISOLUCION CON EL QUE CUENTA LA ANM.</t>
  </si>
  <si>
    <t>Abril</t>
  </si>
  <si>
    <t>43231500;43232300</t>
  </si>
  <si>
    <t>130004023_613001723_200021723_RENOVAR DE SERVICIOS DE SOPORTE, MANTENIMIENTO Y ACTUALIZACIÓN DEL LICENCIAMIENTO ARCGIS DE LA ANM</t>
  </si>
  <si>
    <t>720</t>
  </si>
  <si>
    <t>500003823_CONTRATAR LA PRESTACIÓN DE SERVICIO DE ÁREA PROTEGIDA PARA ATENDER LOS CASOS DE EMERGENCIAS Y/O URGENCIAS MÉDICAS EN SITIO Y TRASLADO DE LOS SERVIDORES PÚBLICOS, CONTRATISTAS, PROVEEDORES Y VISITANTES DE LA ANM</t>
  </si>
  <si>
    <t>500013823_SERVICIOS DE VIGILANCIA Y SEGURIDAD PRIVADA PARA LAS SEDES DE LA AGENCIA A NIVEL NACIONAL</t>
  </si>
  <si>
    <t>Licitación pública</t>
  </si>
  <si>
    <t>130007722_AMPARAR VIGENCIA FUTURA PARA PRESTAR LOS SERVICIOS DE CENTRO DE OPERACIONES DE SEGURIDAD, ADMINISTRACIÓN, MONITOREO, PROTECCIÓN, DIAGNÓSTICO, PRUEBAS, IMPLEMENTACIÓN Y DEMÁS ACTIVIDADES ORIENTADAS A FORTALECER LA SEGURIDAD DE LA PLATAFORMA TECNOLÓGIC</t>
  </si>
  <si>
    <t>390</t>
  </si>
  <si>
    <t>Sí</t>
  </si>
  <si>
    <t>Solicitadas</t>
  </si>
  <si>
    <t>500027422_AMPARAR VIGENCIA FUTURA PARA EL ARRENDAMIENTO DEL CENTRO DE MEMORIA INSTITUCIONAL</t>
  </si>
  <si>
    <t>No solicitadas</t>
  </si>
  <si>
    <t>500027522_AMPARAR VIGENCIA FUTURA PARA EL ARRENDAMIENTO DE LA SEDE CENTRAL DE LA AGENCIA NACIONAL DE MINERIA</t>
  </si>
  <si>
    <t>500027622_AMPARAR VIGENCIA FUTURA PARA EL ARRENDAMIENTO DEL LOCAL 107 ATENCION AL USUARIO DE LA ANM</t>
  </si>
  <si>
    <t>500027722_AMPARAR LA CONTRATACION DEL SERVICIO INTEGRAL DE ASEO Y CAFETERIA</t>
  </si>
  <si>
    <t>300011923_PRESTAR SERVICIOS PROFESIONALES AL GRUPO PIN, PARA LA EVALUACIÓN DOCUMENTAL DE EXPEDIENTES, REALIZACIÓN DE INSPECCIONES DE CAMPO Y ELABORACIÓN Y/O REVISIÓN DE CONCEPTOS TÉCNICOS, EN CUMPLIMIENTO A LAS ACTIVIDADES DE FISCALIZACIÓN A LOS TÍTULOS MINERO</t>
  </si>
  <si>
    <t>300012023_PRESTAR SERVICIOS PROFESIONALES AL GRUPO PIN, PARA LA EVALUACIÓN DOCUMENTAL DE EXPEDIENTES, REALIZACIÓN DE INSPECCIONES DE CAMPO Y ELABORACIÓN Y/O REVISIÓN DE CONCEPTOS TÉCNICOS, EN CUMPLIMIENTO A LAS ACTIVIDADES DE FISCALIZACIÓN A LOS TÍTULOS MINERO</t>
  </si>
  <si>
    <t>300012123_PRESTAR SERVICIOS PROFESIONALES AL GRUPO PIN, PARA LA EVALUACIÓN DOCUMENTAL DE EXPEDIENTES, REALIZACIÓN DE INSPECCIONES DE CAMPO Y ELABORACIÓN Y/O REVISIÓN DE CONCEPTOS TÉCNICOS, EN CUMPLIMIENTO A LAS ACTIVIDADES DE FISCALIZACIÓN A LOS TÍTULOS MINERO</t>
  </si>
  <si>
    <t>300012223_PRESTAR SERVICIOS PROFESIONALES AL GRUPO PIN, PARA LA EVALUACIÓN DOCUMENTAL DE EXPEDIENTES, REALIZACIÓN DE INSPECCIONES DE CAMPO Y ELABORACIÓN Y/O REVISIÓN DE CONCEPTOS TÉCNICOS, EN CUMPLIMIENTO A LAS ACTIVIDADES DE FISCALIZACIÓN A LOS TÍTULOS MINERO</t>
  </si>
  <si>
    <t>400000523_APOYAR TÉCNICAMENTE EN LA ESTRUCTURACIÓN, ACOMPAÑAMIENTO, SEGUIMIENTO, CONSOLIDACIÓN DE LOS RESULTADOS Y TRASFERENCIA DE CONOCIMIENTOS DEL COMPONENTE MINERO EN EL MARCO DE LA ASISTENCIA TÉCNICA CON ENFOQUE ORGANIZACIONAL, ASÍ COMO EN LO RELATIVO A LO</t>
  </si>
  <si>
    <t>Juan Felipe Martínez Ochoa</t>
  </si>
  <si>
    <t>juan.martinez@anm.gov.co</t>
  </si>
  <si>
    <t>400000623_APOYAR TÉCNICAMENTE EN LA ESTRUCTURACIÓN, ACOMPAÑAMIENTO, SEGUIMIENTO, CONSOLIDACIÓN DE LOS RESULTADOS Y TRASFERENCIA DE CONOCIMIENTOS DEL COMPONENTE GEOLOGICO EN EL MARCO DE LA ASISTENCIA TÉCNICA CON ENFOQUE ORGANIZACIONAL, ASÍ COMO EN LO RELATIVO A</t>
  </si>
  <si>
    <t>400000723_APOYAR AL GRUPO DE FOMENTO EN LA ESTRUCTURACIÓN, ACOMPAÑAMIENTO, SEGUIMIENTO, CONSOLIDACIÓN DE LOS RESULTADOS Y TRASFERENCIA DE CONOCIMIENTOS DE LOS ASPECTOS AMBIENTALES, DE SST[1] EN EL MARCO DE LA ASISTENCIA TÉCNICA CON ENFOQUE ORGANIZACIONAL, ASÍ</t>
  </si>
  <si>
    <t>400000823_APOYAR AL GRUPO DE FOMENTO EN LA ESTRUCTURACIÓN E IMPLEMENTACIÓN DE LA ASISTENCIA TÉCNICA CON ENFOQUE ORGANIZACIONAL, ASÍ COMO EN EL ACOMPAÑAMIENTO, SEGUIMIENTO, CONSOLIDACIÓN DE LOS RESULTADOS Y TRASFERENCIA DE CONOCIMIENTOS A LOS PROYECTOS MINEROS</t>
  </si>
  <si>
    <t>400000923_APOYAR TÉCNICAMENTE EN LA ESTRUCTURACIÓN, ACOMPAÑAMIENTO, SEGUIMIENTO, CONSOLIDACIÓN DE LOS RESULTADOS Y TRASFERENCIA DE CONOCIMIENTOS DEL COMPONENTE MINERO EN EL MARCO DE LA ASISTENCIA TÉCNICA CON ENFOQUE ORGANIZACIONAL, ASÍ COMO EN LO RELATIVO A LO</t>
  </si>
  <si>
    <t>400001023_APOYAR TÉCNICAMENTE EN LA ESTRUCTURACIÓN, ACOMPAÑAMIENTO, SEGUIMIENTO, CONSOLIDACIÓN DE LOS RESULTADOS Y TRASFERENCIA DE CONOCIMIENTOS DEL COMPONENTE GEOLOGICO EN EL MARCO DE LA ASISTENCIA TÉCNICA CON ENFOQUE ORGANIZACIONAL, ASÍ COMO EN LO RELATIVO A</t>
  </si>
  <si>
    <t>400001123_APOYAR AL GRUPO DE FOMENTO EN LA ESTRUCTURACIÓN, ACOMPAÑAMIENTO, SEGUIMIENTO, CONSOLIDACIÓN DE LOS RESULTADOS Y TRASFERENCIA DE CONOCIMIENTOS DE LOS ASPECTOS AMBIENTALES, DE SST[1] EN EL MARCO DE LA ASISTENCIA TÉCNICA CON ENFOQUE ORGANIZACIONAL, ASÍ</t>
  </si>
  <si>
    <t>400001223_APOYAR AL GRUPO DE FOMENTO EN LA ESTRUCTURACIÓN E IMPLEMENTACIÓN DE LA ASISTENCIA TÉCNICA CON ENFOQUE ORGANIZACIONAL, ASÍ COMO EN EL ACOMPAÑAMIENTO, SEGUIMIENTO, CONSOLIDACIÓN DE LOS RESULTADOS Y TRASFERENCIA DE CONOCIMIENTOS A LOS PROYECTOS MINEROS</t>
  </si>
  <si>
    <t>400001323_PSP PARA APOYAR LA GESTIÓN SOCIOAMBIENTAL ANM EN LOS PARES, GENERANDO ESPACIOS DE RELACIONAMIENTO CON ACTORES LOCALES PARA EL DESARROLLO DE LA ACTIVIDAD MINERA. PARA CUMPLIMIENTO DE LA META DEL PROYECTO 2023.</t>
  </si>
  <si>
    <t>400001423_APOYAR TÉCNICAMENTE EN LA ESTRUCTURACIÓN, ACOMPAÑAMIENTO, SEGUIMIENTO, CONSOLIDACIÓN DE LOS RESULTADOS Y TRASFERENCIA DE CONOCIMIENTOS DEL COMPONENTE MINERO EN EL MARCO DE LA ASISTENCIA TÉCNICA CON ENFOQUE ORGANIZACIONAL, ASÍ COMO EN LO RELATIVO A LO</t>
  </si>
  <si>
    <t>400001523_APOYAR TÉCNICAMENTE EN LA ESTRUCTURACIÓN, ACOMPAÑAMIENTO, SEGUIMIENTO, CONSOLIDACIÓN DE LOS RESULTADOS Y TRASFERENCIA DE CONOCIMIENTOS DEL COMPONENTE GEOLOGICO EN EL MARCO DE LA ASISTENCIA TÉCNICA CON ENFOQUE ORGANIZACIONAL, ASÍ COMO EN LO RELATIVO A</t>
  </si>
  <si>
    <t>400001623_PSP PARA APOYAR LA GESTIÓN SOCIOAMBIENTAL ANM EN LOS PARES, GENERANDO ESPACIOS DE RELACIONAMIENTO CON ACTORES LOCALES PARA EL DESARROLLO DE LA ACTIVIDAD MINERA. PARA CUMPLIMIENTO DE LA META DEL PROYECTO 2023.</t>
  </si>
  <si>
    <t>Martha Cecilia Amorocho Salazar</t>
  </si>
  <si>
    <t>martha.amorocho@anm.gov.co</t>
  </si>
  <si>
    <t>400001723_APOYAR AL GRUPO DE FOMENTO EN LA ESTRUCTURACIÓN, ACOMPAÑAMIENTO, SEGUIMIENTO, CONSOLIDACIÓN DE LOS RESULTADOS Y TRASFERENCIA DE CONOCIMIENTOS DE LOS ASPECTOS AMBIENTALES, DE SST[1] EN EL MARCO DE LA ASISTENCIA TÉCNICA CON ENFOQUE ORGANIZACIONAL, ASÍ</t>
  </si>
  <si>
    <t>400001823_PSP PARA APOYAR LA GESTIÓN SOCIOAMBIENTAL ANM EN LOS PARES, GENERANDO ESPACIOS DE RELACIONAMIENTO CON ACTORES LOCALES PARA EL DESARROLLO DE LA ACTIVIDAD MINERA. PARA CUMPLIMIENTO DE LA META DEL PROYECTO 2023.</t>
  </si>
  <si>
    <t>400001923_APOYAR AL GRUPO DE FOMENTO EN LA ESTRUCTURACIÓN E IMPLEMENTACIÓN DE LA ASISTENCIA TÉCNICA CON ENFOQUE ORGANIZACIONAL, ASÍ COMO EN EL ACOMPAÑAMIENTO, SEGUIMIENTO, CONSOLIDACIÓN DE LOS RESULTADOS Y TRASFERENCIA DE CONOCIMIENTOS A LOS PROYECTOS MINEROS</t>
  </si>
  <si>
    <t>400002023_PSP PARA APOYAR LA GESTIÓN SOCIOAMBIENTAL ANM EN LOS PARES, GENERANDO ESPACIOS DE RELACIONAMIENTO CON ACTORES LOCALES PARA EL DESARROLLO DE LA ACTIVIDAD MINERA. PARA CUMPLIMIENTO DE LA META DEL PROYECTO 2023.</t>
  </si>
  <si>
    <t>400002123_APOYAR TÉCNICAMENTE EN LA ESTRUCTURACIÓN, ACOMPAÑAMIENTO, SEGUIMIENTO, CONSOLIDACIÓN DE LOS RESULTADOS Y TRASFERENCIA DE CONOCIMIENTOS DEL COMPONENTE MINERO EN EL MARCO DE LA ASISTENCIA TÉCNICA CON ENFOQUE ORGANIZACIONAL, ASÍ COMO EN LO RELATIVO A LO</t>
  </si>
  <si>
    <t>400002223_PSP PARA APOYAR LA GESTIÓN SOCIOAMBIENTAL ANM EN LOS PARES, GENERANDO ESPACIOS DE RELACIONAMIENTO CON ACTORES LOCALES PARA EL DESARROLLO DE LA ACTIVIDAD MINERA. PARA CUMPLIMIENTO DE LA META DEL PROYECTO 2023.</t>
  </si>
  <si>
    <t>400002323_APOYAR TÉCNICAMENTE EN LA ESTRUCTURACIÓN, ACOMPAÑAMIENTO, SEGUIMIENTO, CONSOLIDACIÓN DE LOS RESULTADOS Y TRASFERENCIA DE CONOCIMIENTOS DEL COMPONENTE GEOLOGICO EN EL MARCO DE LA ASISTENCIA TÉCNICA CON ENFOQUE ORGANIZACIONAL, ASÍ COMO EN LO RELATIVO A</t>
  </si>
  <si>
    <t>400002423_APOYAR AL GRUPO DE FOMENTO EN LA ESTRUCTURACIÓN, ACOMPAÑAMIENTO, SEGUIMIENTO, CONSOLIDACIÓN DE LOS RESULTADOS Y TRASFERENCIA DE CONOCIMIENTOS DE LOS ASPECTOS AMBIENTALES, DE SST[1] EN EL MARCO DE LA ASISTENCIA TÉCNICA CON ENFOQUE ORGANIZACIONAL, ASÍ</t>
  </si>
  <si>
    <t>630012523_PSP A LA VSCSM, PARA DESARROLLAR ACTIVIDADES INHERENTES AL PROCESO DE FISCALIZACIÓN MINERA, TALES COMO LA EVALUACIÓN DOCUMENTAL DE EXPEDIENTES, REALIZACIÓN DE INSPECCIONES DE CAMPO Y ELABORACIÓN Y REVISIÓN DE CONCEPTOS TÉCNICOS, DE CARA AL CUMPLIMIEN</t>
  </si>
  <si>
    <t>630012723_PSP A LA VSCSM, PARA DESARROLLAR ACTIVIDADES INHERENTES AL PROCESO DE FISCALIZACIÓN MINERA, TALES COMO LA EVALUACIÓN DOCUMENTAL DE EXPEDIENTES, REALIZACIÓN DE INSPECCIONES DE CAMPO Y ELABORACIÓN Y REVISIÓN DE CONCEPTOS TÉCNICOS, DE CARA AL CUMPLIMIEN</t>
  </si>
  <si>
    <t>630012823_PSP A LA VSCSM, PARA DESARROLLAR ACTIVIDADES INHERENTES AL PROCESO DE FISCALIZACIÓN MINERA, TALES COMO LA EVALUACIÓN DOCUMENTAL DE EXPEDIENTES, REALIZACIÓN DE INSPECCIONES DE CAMPO Y ELABORACIÓN Y REVISIÓN DE CONCEPTOS TÉCNICOS, DE CARA AL CUMPLIMIEN</t>
  </si>
  <si>
    <t>630012923_PSP A LA VSCSM, PARA DESARROLLAR ACTIVIDADES INHERENTES AL PROCESO DE FISCALIZACIÓN MINERA, TALES COMO LA EVALUACIÓN DOCUMENTAL DE EXPEDIENTES, REALIZACIÓN DE INSPECCIONES DE CAMPO Y ELABORACIÓN Y REVISIÓN DE CONCEPTOS TÉCNICOS, DE CARA AL CUMPLIMIEN</t>
  </si>
  <si>
    <t>630013023_PSP A LA VSCSM, PARA DESARROLLAR ACTIVIDADES INHERENTES AL PROCESO DE FISCALIZACIÓN MINERA, TALES COMO LA EVALUACIÓN DOCUMENTAL DE EXPEDIENTES, REALIZACIÓN DE INSPECCIONES DE CAMPO Y ELABORACIÓN Y REVISIÓN DE CONCEPTOS TÉCNICOS, DE CARA AL CUMPLIMIEN</t>
  </si>
  <si>
    <t>630013123_PSP A LA VSCSM, PARA DESARROLLAR ACTIVIDADES INHERENTES AL PROCESO DE FISCALIZACIÓN MINERA, TALES COMO LA EVALUACIÓN DOCUMENTAL DE EXPEDIENTES, REALIZACIÓN DE INSPECCIONES DE CAMPO Y ELABORACIÓN Y REVISIÓN DE CONCEPTOS TÉCNICOS, DE CARA AL CUMPLIMIEN</t>
  </si>
  <si>
    <t>630013223_PSP A LA VSCSM, PARA DESARROLLAR ACTIVIDADES INHERENTES AL PROCESO DE FISCALIZACIÓN MINERA, TALES COMO LA EVALUACIÓN DOCUMENTAL DE EXPEDIENTES, REALIZACIÓN DE INSPECCIONES DE CAMPO Y ELABORACIÓN Y REVISIÓN DE CONCEPTOS TÉCNICOS, DE CARA AL CUMPLIMIEN</t>
  </si>
  <si>
    <t>630013323_PSP A LA VSCSM, PARA DESARROLLAR ACTIVIDADES INHERENTES AL PROCESO DE FISCALIZACIÓN MINERA, TALES COMO LA EVALUACIÓN DOCUMENTAL DE EXPEDIENTES, REALIZACIÓN DE INSPECCIONES DE CAMPO Y ELABORACIÓN Y REVISIÓN DE CONCEPTOS TÉCNICOS, DE CARA AL CUMPLIMIEN</t>
  </si>
  <si>
    <t>630013423_PSP A LA VSCSM, PARA DESARROLLAR ACTIVIDADES INHERENTES AL PROCESO DE FISCALIZACIÓN MINERA, TALES COMO LA EVALUACIÓN DOCUMENTAL DE EXPEDIENTES, REALIZACIÓN DE INSPECCIONES DE CAMPO Y ELABORACIÓN Y REVISIÓN DE CONCEPTOS TÉCNICOS, DE CARA AL CUMPLIMIEN</t>
  </si>
  <si>
    <t>630013523_PSP A LA VSCSM, PARA DESARROLLAR ACTIVIDADES INHERENTES AL PROCESO DE FISCALIZACIÓN MINERA, TALES COMO LA EVALUACIÓN DOCUMENTAL DE EXPEDIENTES, REALIZACIÓN DE INSPECCIONES DE CAMPO Y ELABORACIÓN Y REVISIÓN DE CONCEPTOS TÉCNICOS, DE CARA AL CUMPLIMIEN</t>
  </si>
  <si>
    <t>630013623_PSP A LA VSCSM EN LOS TEMAS TÉCNICOS INHERENTES AL PROCESO DE FISCALIZACIÓN MINERA, COMO ES EL SEGUIMIENTO Y CONTROL A LAS PLANTAS DE BENEFICIO, LAS RESPUESTAS A  REQUERIMIENTOS DE ENTES DE CONTROL, LA INCORPORACIÓN DE ASPECTOS DE TRANSICIÓN ENERGÉTI</t>
  </si>
  <si>
    <t>630013723_PSP A LA VSCSM, PARA DESARROLLAR ACTIVIDADES INHERENTES AL PROCESO DE FISCALIZACIÓN MINERA, TALES COMO LA EVALUACIÓN DOCUMENTAL DE EXPEDIENTES, REALIZACIÓN DE INSPECCIONES DE CAMPO Y ELABORACIÓN Y REVISIÓN DE CONCEPTOS TÉCNICOS, DE CARA AL CUMPLIMIEN</t>
  </si>
  <si>
    <t>630013823_PSP A LA VSCSM, PARA DESARROLLAR ACTIVIDADES INHERENTES AL PROCESO DE FISCALIZACIÓN MINERA, TALES COMO LA EVALUACIÓN DOCUMENTAL DE EXPEDIENTES, REALIZACIÓN DE INSPECCIONES DE CAMPO Y ELABORACIÓN Y REVISIÓN DE CONCEPTOS TÉCNICOS, DE CARA AL CUMPLIMIEN</t>
  </si>
  <si>
    <t>630013923_PRESTAR SERVICIOS PROFESIONALES ESPECIALIZADOS, PARA EL ANÁLISIS DE DATOS DE PRODUCCIÓN MINERA EN SU CADENA DE VALOR, GENERACIÓN DE REPORTES E INFORMES Y DEMÁS ACTUACIONES DERIVADAS DE LA OPERACIÓN DEL CMCP, EL PROYECTO DE CP Y FISCALIZACIÓN MINERA.</t>
  </si>
  <si>
    <t>630014123_PSP A LA VSCSM, PARA DESARROLLAR ACTIVIDADES INHERENTES AL PROCESO DE FISCALIZACIÓN MINERA, TALES COMO LA EVALUACIÓN DOCUMENTAL DE EXPEDIENTES, REALIZACIÓN DE INSPECCIONES DE CAMPO Y ELABORACIÓN Y REVISIÓN DE CONCEPTOS TÉCNICOS, DE CARA AL CUMPLIMIEN</t>
  </si>
  <si>
    <t>630014223_PSP A LA VSCSM, PARA DESARROLLAR ACTIVIDADES INHERENTES AL PROCESO DE FISCALIZACIÓN MINERA, TALES COMO LA EVALUACIÓN DOCUMENTAL DE EXPEDIENTES, REALIZACIÓN DE INSPECCIONES DE CAMPO Y ELABORACIÓN Y REVISIÓN DE CONCEPTOS TÉCNICOS, DE CARA AL CUMPLIMIEN</t>
  </si>
  <si>
    <t>630014323_PRESTAR SERVICIOS DE APOYO A LA GESTIÓN DE CARGUE DE INFORMACIÓN, ATENCIÓN DE REQUERIMIENTOS, CONSTRUCCIÓN DE CONSULTAS, ACTUALIZACIÓN DE FRONT END DE LAS APLICACIONES, SEGUIMIENTO A LA OPERATIVIDAD DEL SOFTWARE Y EQUIPOS DEL CMCP, EN EL MARCO DEL PR</t>
  </si>
  <si>
    <t>630014423_PSP A LA VSCSM, PARA DESARROLLAR ACTIVIDADES INHERENTES AL PROCESO DE FISCALIZACIÓN MINERA, TALES COMO LA EVALUACIÓN DOCUMENTAL DE EXPEDIENTES, REALIZACIÓN DE INSPECCIONES DE CAMPO Y ELABORACIÓN Y REVISIÓN DE CONCEPTOS TÉCNICOS, DE CARA AL CUMPLIMIEN</t>
  </si>
  <si>
    <t>630014523_PSP A LA VSCSM, PARA DESARROLLAR ACTIVIDADES INHERENTES AL PROCESO DE FISCALIZACIÓN MINERA, TALES COMO LA EVALUACIÓN DOCUMENTAL DE EXPEDIENTES, REALIZACIÓN DE INSPECCIONES DE CAMPO Y ELABORACIÓN Y REVISIÓN DE CONCEPTOS TÉCNICOS, DE CARA AL CUMPLIMIEN</t>
  </si>
  <si>
    <t>630014723_PSP A LA VSCSM, PARA DESARROLLAR ACTIVIDADES INHERENTES AL PROCESO DE FISCALIZACIÓN MINERA, TALES COMO LA EVALUACIÓN DOCUMENTAL DE EXPEDIENTES, REALIZACIÓN DE INSPECCIONES DE CAMPO Y ELABORACIÓN Y REVISIÓN DE CONCEPTOS TÉCNICOS, DE CARA AL CUMPLIMIEN</t>
  </si>
  <si>
    <t>300015823_PRESTAR SERVICIOS PROFESIONALES A LA VSCSM, PARA LA VALIDACIÓN DE LA ESTIMACIÓN DE R&amp;R Y DEL PLANEAMIENTO MINERO DE DEPÓSITOS DE METALES PRECIOSOS Y CARBÓN APLICANDO EL ECRR, EN EL DESARROLLO DE LAS ACTIVIDADES DE LA FISCALIZACIÓN MINERA.</t>
  </si>
  <si>
    <t>300015923_PRESTAR SERVICIOS PROFESIONALES A LA VSCSM EN LA IMPLEMENTACIÓN DEL ECRR EN EL REPORTE DE R&amp;R, VALIDANDO INFORMACIÓN QUE SOPORTA EL PLANEAMIENTO MINERO PRESENTADO EN TITULOS DE MINERALES METÁLICOS, EN EL DESARROLLO DE LAS ACTIVIDADES DE LA FISCALIZAC</t>
  </si>
  <si>
    <t>400000123_APOYAR TÉCNICAMENTE EN LA ESTRUCTURACIÓN, ACOMPAÑAMIENTO, SEGUIMIENTO, CONSOLIDACIÓN DE LOS RESULTADOS Y TRASFERENCIA DE CONOCIMIENTOS DEL COMPONENTE MINERO EN EL MARCO DE LA ASISTENCIA TÉCNICA CON ENFOQUE ORGANIZACIONAL, ASÍ COMO EN LO RELATIVO A LO</t>
  </si>
  <si>
    <t>400000223_APOYAR TÉCNICAMENTE EN LA ESTRUCTURACIÓN, ACOMPAÑAMIENTO, SEGUIMIENTO, CONSOLIDACIÓN DE LOS RESULTADOS Y TRASFERENCIA DE CONOCIMIENTOS DEL COMPONENTE GEOLOGICO EN EL MARCO DE LA ASISTENCIA TÉCNICA CON ENFOQUE ORGANIZACIONAL, ASÍ COMO EN LO RELATIVO A</t>
  </si>
  <si>
    <t>400000323_APOYAR AL GRUPO DE FOMENTO EN LA ESTRUCTURACIÓN, ACOMPAÑAMIENTO, SEGUIMIENTO, CONSOLIDACIÓN DE LOS RESULTADOS Y TRASFERENCIA DE CONOCIMIENTOS DE LOS ASPECTOS AMBIENTALES, DE SST[1] EN EL MARCO DE LA ASISTENCIA TÉCNICA CON ENFOQUE ORGANIZACIONAL, ASÍ</t>
  </si>
  <si>
    <t>400000423_APOYAR AL GRUPO DE FOMENTO EN LA ESTRUCTURACIÓN E IMPLEMENTACIÓN DE LA ASISTENCIA TÉCNICA CON ENFOQUE ORGANIZACIONAL, ASÍ COMO EN EL ACOMPAÑAMIENTO, SEGUIMIENTO, CONSOLIDACIÓN DE LOS RESULTADOS Y TRASFERENCIA DE CONOCIMIENTOS A LOS PROYECTOS MINEROS</t>
  </si>
  <si>
    <t>11101600;11101906;71122111;81102600;81131500;81131501</t>
  </si>
  <si>
    <t>300019823_Prestar servicios de preparación y análisis de muestras de minerales polimetálicos, en el marco del proceso de fiscalización minera.</t>
  </si>
  <si>
    <t>Omar Ricardo Malagón Ropero</t>
  </si>
  <si>
    <t>omar.malagon@anm.gov.co</t>
  </si>
  <si>
    <t>120001423_Prestar servicios profesionales a la OAJ para ejercer la representación judicial y extrajudicial, respuesta a peticiones y seguimiento al cumplimiento de fallos</t>
  </si>
  <si>
    <t>Ivonne del Pilar Jimenez García</t>
  </si>
  <si>
    <t>ivonne.jimenez@anm.gov.co</t>
  </si>
  <si>
    <t>120001523_Prestar servicios profesionales a la OAJ para ejercer la representación judicial y extrajudicial, respuesta a peticiones y seguimiento al cumplimiento de fallos</t>
  </si>
  <si>
    <t>120001623_Prestar servicios profesionales a la OAJ para ejercer la representación judicial y extrajudicial, respuesta a peticiones y seguimiento al cumplimiento de fallos</t>
  </si>
  <si>
    <t>120001723_Prestar servicios profesionales para asesorar a la OAJ en asuntos de derecho constitucional y administrativo, elaboración de conceptos jurídicos, respuesta a derechos de petición y en materia litigiosa ejercer la representación extrajudicial y judicial en acciones constitucionales.</t>
  </si>
  <si>
    <t>300020023_Prestar servicios profesionales a la ANM en la emisión de conceptos, sustanciación, revisión e impulso de los asuntos jurídicos enmarcados en los procesos de fiscalización minera.</t>
  </si>
  <si>
    <t>300020123_PSP a la VSCSM, en actividades de fiscalización a títulos mineros y demás figuras que por mandato legal permiten la exploración y explotación de recursos naturales no renovables, como lo es la emisión de conceptos, la evaluación documental de expedientes mineros, la sustanciación y revisión de actos administrativos, así como la atención y respuesta a requerimientos de entes de control.</t>
  </si>
  <si>
    <t>300020223_PSP a la VSCSM, en actividades de fiscalización a títulos mineros y demás figuras que por mandato legal permiten la exploración y explotación de recursos naturales no renovables, como lo es la emisión de conceptos, la evaluación documental de expedientes mineros, la sustanciación y revisión de actos administrativos, así como la atención y respuesta a requerimientos de entes de control.</t>
  </si>
  <si>
    <t>300020323_PSP a la VSCSM, para desarrollar actividades inherentes al proceso de fiscalización minera, tales como la evaluación documental de expedientes, realización de inspecciones de campo y elaboración y revisión de conceptos técnicos, de cara al cumplimiento de metas.</t>
  </si>
  <si>
    <t>300020423_Prestar servicios profesionales en el Grupo de Evaluación de Estudios Técnicos para analiizar y conceptuar sobre la estimación y categorización de las Reservas minerales para Carbón de los titulos mineros y demas documentos, en el marco del proceso de fiscalización minera.</t>
  </si>
  <si>
    <t>200020223_PRESTAR SERVICIOS DE APOYO A LA GESTIÓN EN EL GCM EN  LAS ACTIVIDADES OPERATIVAS DE MANTENIMIENTO DEL EXPEDIENTE DIGITAL Y EL SISTEMA INTEGRADO DE GESTIÓN MINERA PARA EL FORTALECIMIENTO DE LA PEQUEÑA Y MEDIANA MINERÍA</t>
  </si>
  <si>
    <t>Julieth Marianne Laguado</t>
  </si>
  <si>
    <t>200020323_PSP para apoyar al GCM en la evaluación jurídica de las PCC y demás asuntos que se requieran para el fortalecimiento de la pequeña y mediana minería</t>
  </si>
  <si>
    <t>200020423_PSP para apoyar al GCM en la evaluación jurídica de las PCC y demás asuntos que se requieran para el fortalecimiento de la pequeña y mediana minería</t>
  </si>
  <si>
    <t>500014723_ADQUIRIR LOS SOAT PARA LOS VEHICULOS DE LA ANM</t>
  </si>
  <si>
    <t>400012923_400013223_APOYAR A LA AGENCIA NACIONAL DE MINERÍA EN LA ELABORACIÓN DE DIAGNÓSTICO, MODELAMIENTO Y ESTRATEGIAS QUE SIRVAN DE INSUMO PARA LA CONSTRUCCIÓN DE LA HOJA DE RUTA DE TRANSICIÓN ENERGÉTICA JUSTA QUE SE ERIGEN COMO UNA LÍNEA TRANSVERSAL PARA EL CUATRIEN</t>
  </si>
  <si>
    <t>FREDY ALBERTO RODRIGUEZ DIAZ</t>
  </si>
  <si>
    <t>fredy.rodriguezd@anm.gov.co</t>
  </si>
  <si>
    <t>200007923_PSP AL GLM PARA APOYAR TÉCNICAMENTE EL PROCESO DE CARACTERIZACIÓN Y CAPACITACIÓN A MINEROS, ASÍ COMO ELABORAR INFORMES TÉCNICOS Y DEMÁS ASUNTOS REQUERIDOS PARA EL FORTALECIMIENTO DE PEQUEÑA Y MEDIANA MINERÍA.</t>
  </si>
  <si>
    <t>200008023_PSP JURÍDICOS PARA APOYAR AL GLM EN EL PROCESO DE ORIENTACIÓN PARA LA RADICACIÓN, EVALUACIÓN Y SUSTANCIACIÓN DE LOS ACTOS ADMINISTRATIVOS DE LAS SOLICITUDES DE FORMALIZACIÓN PARA EL FORTALECIMIENTO DE LA PEQUEÑA Y MEDIANA MINERÍA</t>
  </si>
  <si>
    <t>200008123_PSP AL GLM EN EL PROCESO DE ORIENTACIÓN PARA LA RADICACIÓN, EVALUACIÓN Y ELABORACIÓN DE CONCEPTOS TÉCNICOS DE LAS SOLICITUDES DE FORMALIZACIÓN PARA EL FORTALECIMIENTO DE LA PEQUEÑA Y MEDIANA MINERÍA</t>
  </si>
  <si>
    <t>200008323_PSP JURÍDICOS PARA APOYAR AL GLM EN LA EVALUACIÓN Y SUSTANCIACIÓN DE ACTOS ADMINISTRATIVOS DE LAS SOLICITUDES DE FORMALIZACIÓN, ASÍ COMO EN LOS DEMÁS ASUNTOS REQUERIDOS PARA EL FORTALECIMIENTO DE LA PEQUEÑA Y MEDIANA MINERÍA</t>
  </si>
  <si>
    <t>200008423_PSP JURÍDICOS PARA APOYAR AL GLM EN LA EVALUACIÓN Y SUSTANCIACIÓN DE ACTOS ADMINISTRATIVOS DE LAS SOLICITUDES DE FORMALIZACIÓN, ASÍ COMO EN LOS DEMÁS ASUNTOS REQUERIDOS PARA EL FORTALECIMIENTO DE LA PEQUEÑA Y MEDIANA MINERÍA</t>
  </si>
  <si>
    <t>200008523_PSP JURÍDICOS AL GLM PARA APOYAR LA ELABORACIÓN Y/O REVISIÓN DE LOS ACTOS ADMINISTRATIVOS DE LAS SOLICITUDES DE FORMALIZACIÓN Y DEMÁS ASUNTOS REQUERIDOS EN EL FORTALECIMIENTO DE LA PEQUEÑA Y MEDIANA MINERÍA</t>
  </si>
  <si>
    <t>200008623_PSP JURÍDICOS AL GLM PARA APOYAR LA ELABORACIÓN Y/O REVISIÓN DE LOS ACTOS ADMINISTRATIVOS DE LAS SOLICITUDES DE FORMALIZACIÓN Y DEMÁS ASUNTOS REQUERIDOS EN EL FORTALECIMIENTO DE LA PEQUEÑA Y MEDIANA MINERÍA</t>
  </si>
  <si>
    <t>200008723_PSP PARA APOYAR AL GLM EN LA EVALUACIÓN TÉCNICA DE LAS SOLICITUDES DE FORMALIZACIÓN Y DEMÁS ASUNTOS REQUERIDOS PARA EL FORTALECIMIENTO DE LA PEQUEÑA Y MEDIANA MINERÍA</t>
  </si>
  <si>
    <t>200009023_PSP JURÍDICOS AL GLM PARA APOYAR LA ESTRUCTURACIÓN DE ALIANZAS CON ACTORES ESTRATÉGICOS Y DEMÁS ASUNTOS DE LAS SOLICITUDES DE FORMALIZACIÓN REQUERIDOS PARA EL FORTALECIMIENTO DE LA PEQUEÑA Y MEDIANA MINERÍA</t>
  </si>
  <si>
    <t>200009123_PSP AL GLM EN LAS ACTIVIDADES RELACIONADAS CON ACTORES ESTRATÉGICOS, LA ELABORACIÓN Y ACTUALIZACIÓN DE BASES DE INFORMACIÓN Y DEMÁS ASUNTOS REQUERIDOS PARA EL FORTALECIMIENTO DE LA PEQUEÑA Y MEDIANA MINERÍA.</t>
  </si>
  <si>
    <t>200009223_PRESTAR SERVICIOS DE APOYO A LA GESTIÓN EN EL GLM PARA EL DESARROLLO DE ACTIVIDADES ASISTENCIALES Y OPERATIVAS REQUERIDAS EN EL FORTALECIMIENTO DE LA PEQUEÑA Y MEDIANA MINERÍA</t>
  </si>
  <si>
    <t>200009323_PRESTAR SERVICIOS DE APOYO A LA GESTIÓN EN EL GLM PARA EL DESARROLLO DE ACTIVIDADES ASISTENCIALES Y OPERATIVAS REQUERIDAS EN EL FORTALECIMIENTO DE LA PEQUEÑA Y MEDIANA MINERÍA</t>
  </si>
  <si>
    <t>200009423_PSP AL GLM PARA APOYO TÉCNICO EN LA IMPLEMENTACIÓN DE LAS ACCIONES Y ESTRATEGIAS PARA INCLUSIÓN DE ACTORES EN LOS PROCESOS DE LAS SOLICITUDES DE FORMALIZACIÓN, INFORMES Y DEMÁS ASUNTOS REQUERIDOS PARA EL FORTALECIMIENTO DE PEQUEÑA Y MEDIANA MINERÍA</t>
  </si>
  <si>
    <t>200009723_PSP JURÍDICOS PARA APOYAR LA GESTIÓN DE NOTIFICACIÓN DE LOS ACTOS ADMINISTRATIVOS EXPEDIDOS POR LA VCT EN EL PROCESO TITULACIÓN PARA EL FORTALECIMIENTO DE LA PEQUEÑA Y MEDIANA MINERÍA</t>
  </si>
  <si>
    <t>200009823_PSP JURÍDICOS PARA APOYAR LA GESTIÓN DE NOTIFICACIÓN DE LOS ACTOS ADMINISTRATIVOS EXPEDIDOS POR LA VCT EN EL PROCESO TITULACIÓN Y FORTALECIMIENTO DE LA PEQUEÑA Y MEDIANA MINERÍA</t>
  </si>
  <si>
    <t>630029923_PSP A LA VSCSM, PARA DESARROLLAR ACTIVIDADES INHERENTES AL PROCESO DE FISCALIZACIÓN MINERA, TALES COMO LA EVALUACIÓN DOCUMENTAL DE EXPEDIENTES, REALIZACIÓN DE INSPECCIONES DE CAMPO Y ELABORACIÓN Y REVISIÓN DE CONCEPTOS TÉCNICOS, DE CARA AL CUMPLIMIEN</t>
  </si>
  <si>
    <t>630030023_PSP A LA VSCSM, PARA DESARROLLAR ACTIVIDADES INHERENTES AL PROCESO DE FISCALIZACIÓN MINERA, TALES COMO LA EVALUACIÓN DOCUMENTAL DE EXPEDIENTES, REALIZACIÓN DE INSPECCIONES DE CAMPO Y ELABORACIÓN Y REVISIÓN DE CONCEPTOS TÉCNICOS, DE CARA AL CUMPLIMIEN</t>
  </si>
  <si>
    <t>630004323_PSP A LA VSCSM, EN ACTIVIDADES DE FISCALIZACIÓN A TÍTULOS MINEROS Y DEMÁS FIGURAS QUE POR MANDATO LEGAL PERMITEN LA EXPLORACIÓN Y EXPLOTACIÓN DE RECURSOS NATURALES NO RENOVABLES,  COMO LO ES LA EMISIÓN DE CONCEPTOS, LA EVALUACIÓN DOCUMENTAL DE EXPED</t>
  </si>
  <si>
    <t>500017923_Arrendar un bien inmueble para el funcionamiento del PAR Manizales</t>
  </si>
  <si>
    <t>María Camila Trujillo Jacome</t>
  </si>
  <si>
    <t>500018023_Arrendar un bien inmueble para el funcionamiento del PAR Quibdó</t>
  </si>
  <si>
    <t>500018223_Arrendamiento inmueble Local 107. Oficina Atención al Minero</t>
  </si>
  <si>
    <t>130005623_Renovar la suscripción de servicios en nube pública que soportan las iniciativas tecnológicas de la ANM.</t>
  </si>
  <si>
    <t>maria.perez@anm.gov.co</t>
  </si>
  <si>
    <t>43201800;43233200;43233400;81111800;81111900;81112000;81112200;81112300</t>
  </si>
  <si>
    <t>130005723_Renovación de suscripciones de productos VMware con los que cuenta la Agencia Nacional de Minería  y suscripción a un servicio de backup compatible con la infraestructura de la entidad; incluidos los servicios de actualización, soporte y mantenimiento.</t>
  </si>
  <si>
    <t>130006123_300026423_Prestar servicios profesionales para orientar, soportar y acompañar las actividades asociadas a la implementación, operación, administración, mantenimiento y optimización del centro de monitoreo de control a la producción,  en el marco de la fiscalización minera, así como en el fortalecimiento de la estrategia de analítica establecida para la Entidad, desde el enfoque que reglamenta la PGD y el Marco de Arquitectura Empresarial.</t>
  </si>
  <si>
    <t>130006023_613002323_Prestar el servicio de Nube Privada  a través del acuerdo marco de precios, a fin de soportar los sistemas de información que sirven de apoyo para el desarrollo de las actividades misionales de la ANM, principalmente la de fiscalización.</t>
  </si>
  <si>
    <t>400013723_PRESTAR SERVICIOS PROFESIONALES PARA ORIENTAR, SOPORTAR Y ACOMPAÑAR TÉCNICAMENTE LA IMPLEMENTACIÓN Y ESTABILIZACIÓN DE PLATAFORMA DE TRAZABILIDAD MINERA, ASÍ COMO LA PLANEACIÓN, ESTRUCTURACIÓN, EVALUACIÓN Y SEGUIMIENTO DEL PROCESO DE DESARROLLO DEL MÓDULO COMPLEMENTARIO DE LA PLATAFORMA DE TRAZABILIDAD.</t>
  </si>
  <si>
    <t>María Piedad Bayter</t>
  </si>
  <si>
    <t>72101500;72102900;72103300</t>
  </si>
  <si>
    <t>500018423_Contratar Los Servicios En Desmonte Y Adecuación De Espacios La Agencia Nacional De Minería En La Ciudad De  Bogotá</t>
  </si>
  <si>
    <t>27111700;30161500;31161500;31162800;31211500;39101600;39121700</t>
  </si>
  <si>
    <t>500018523_650001223_Suministrar materiales de construcción, elementos eléctricos y de ferretería en general para la ANM incluido los PAR.</t>
  </si>
  <si>
    <t>80101500;84131500</t>
  </si>
  <si>
    <t xml:space="preserve">CONTRATAR EL INTERMEDIADOR DE SEGUROS Y LA ASESORÍA INTEGRAL PARA LA CONTRATACIÓN, ADMINISTRACIÓN, EJECUCIÓN Y MANEJO DE LAS PÓLIZAS PARA LA GESTIÓN DEL NUEVO PROGRAMA DE SEGUROS DESTINADO A PROTEGER A LAS PERSONAS, BIENES E INTERESES PATRIMONIALES Y AQUELLOS POR LOS QUE SEA O FUERE LEGALMENTE RESPONSABLE LA AGENCIA NACIONAL DE MINERÍA. </t>
  </si>
  <si>
    <t>Concurso de méritos abierto</t>
  </si>
  <si>
    <t>No Aplica</t>
  </si>
  <si>
    <t>500019123_Prestar los servicios profesionales en el apoyo a la supervisión de los contratos que suscriba el grupo de servicios administrativos, en especial, los contratos de transporte terrestre y suministro de tiquetes aéreos, así como el apoyo en los temas relacionados con el plan de seguridad vial y las demás actividades administrativas que se requieran.</t>
  </si>
  <si>
    <t>500019223_Prestar servicios profesionales para la implementación del Programa de Gestión Documental, los lineamientos en materia archivística, el proceso de Gestión Documental del Sistema Integrado de Gestión; así como el seguimiento a la organización de archivos y alistamiento de transferencias documentales</t>
  </si>
  <si>
    <t>500019323_Prestar servicios profesionales para la implementación y articulación del Sistema Integrado de Conservación -SIC - con el Sistema Integrado de Gestión - SIG -garantizando el seguimiento durante las fases de administración, custodia y preservación a los archivos en soporte físico, digitales y electrónicos de la ANM.</t>
  </si>
  <si>
    <t>200003723_PSP PARA APOYAR AL GEMTM EN LA EVALUACIÓN Y CONCEPTOS ECONÓMICOS DE LOS TRÁMITES DE MODIFICACIONES, ASÍ COMO EN LOS DEMÁS ASUNTOS REQUERIDOS PARA EL FORTALECIMIENTO DE LA PEQUEÑA Y MEDIANA MINERÍA</t>
  </si>
  <si>
    <t>200024823_"Prestar servicios profesionales en el levantamiento de requerimientos, ejecución de pruebas,estabilización y apoyo técnico a usuarios internos y externos en actividades relacionadas con elSistema Integral de Gestión Minera "</t>
  </si>
  <si>
    <t>Grupo de Catastro y Registro Minero</t>
  </si>
  <si>
    <t>200024923_"Prestar servicios profesionales en la gestión de información geográfica para la consolidación delSistema Integral de Gestión Minera"</t>
  </si>
  <si>
    <t>200025023_"Prestar servicios profesionales en la asignación, revisión, ejecución, actualización, depuración,control de calidad y publicación de la inscripción de los actos administrativos en el Registro MineroNacional, así como la desanotación de solicitudes mineras en el Sistema Integral de GestiónMinera"</t>
  </si>
  <si>
    <t>200025123_"Prestar servicios profesionales en el análisis y gestión de información geográfica y delconocimiento, así como atención a los procesos de estandarización para la consolidación delSistema Integral de Gestión Minera"</t>
  </si>
  <si>
    <t>200025223_Prestar servicios profesionales a la ANM para el soporte de los sistemas de información en los que intervengan componentes geográficos en la ANM y diseño y desarrollo de modelos de datos georreferenciados, principalmente en lo relacionado con el SIGM</t>
  </si>
  <si>
    <t>200025323_"Prestar los servicios de apoyo a la gestión en la recepción y digitalización de documentos en elsistema de gestión documental en el marco del Sistema Integral de Gestión Minera"</t>
  </si>
  <si>
    <t>200025423_"Prestar servicios de apoyo a la gestión tramitando las respuestas a las inquietudes presentadaspor los clientes a través de mesa de ayuda AnnA y ARANDA en relación con el funcionamiento delSistema Integral de Gestión Minera"</t>
  </si>
  <si>
    <t>200025523_Prestar servicios profesionales en el levantamiento de requerimientos, ejecución de pruebas,estabilización y apoyo técnico a usuarios internos y externos en actividades relacionadas con elSistema Integral de Gestión Minera "</t>
  </si>
  <si>
    <t>200025623_Prestar servicios profesionales en la atención, proyección, revisión y evaluación, de documentosjurídicos requeridos para dar respuesta a las solicitudes de trámites, procesos e informaciónrelacionados con la gestión de información en el marco del Sistema Integral de Gestión Minera -AnnA Minería."</t>
  </si>
  <si>
    <t>200025723_Prestar servicios profesionales en la elaboración y actualización de los instructivos de lasdiferentes tareas que se ejecutan en el sistema y su correspondiente gestión para que las áreasactualicen los procedimientos misionales relacionados con las funcionalidades implementadas en el Sistema Integral de Gestión Minera "</t>
  </si>
  <si>
    <t xml:space="preserve">200025823_Prestación de servicios para gestionar las actividades de alistamiento, entrega, recepción y aprobación técnica de los productos y servicios contratados para la organización, digitalización, mantenimiento y administración de los expedientes mineros y solicitudes, así como la atención de casos de mesa de ayuda y capacitaciones en el marco del Sistema Integral de Gestión Minera. </t>
  </si>
  <si>
    <t>120002523_PRESTAR SERVICIOS PROFESIONALES PARA ASESORAR A LA OAJ EN ASUNTOS DE DERECHO MINERO Y DERECHO PÚBLICO, ELABORACIÓN DE CONCEPTOS JURÍDICOS, RESPUESTA A DERECHOS DE PETICIÓN.</t>
  </si>
  <si>
    <t>120002623_Apoyar a la OAJ en la presentación de informes y procesos de sistematización y actualización normativa, respuesta a peticiones, seguimiento a acciones judiciales de carácter constitucional y de alto impacto, así como las demás actuaciones jurídicas y de planeación relacionadas con la gestión de la Dependencia.</t>
  </si>
  <si>
    <t>120002723_PRESTAR SERVICIOS PROFESIONALES PARA ASESORAR LA OAJ EN LA REVISIÓN DE ACTOS ADMINISTRATIVOS, ASÍ COMO EN LAS DEMÁS ACTUACIONES RELACIONADAS CON ASUNTOS ADMINISTRATIVOS Y DE CONTRATACIÓN DE LA DEPENDENCIA.</t>
  </si>
  <si>
    <t>120002823_PRESTAR SERVICIOS PROFESIONALES A LA OAJ PARA EJERCER LA REPRESENTACIÓN JUDICIAL Y EXTRAJUDICIAL, RESPUESTA A PETICIONES Y SEGUIMIENTO AL CUMPLIMIENTO DE FALLOS.</t>
  </si>
  <si>
    <t>120002923_APOYAR LA GESTIÓN DE LA OAJ EN LA ACTUALIZACIÓN DE LA BASE DE DATOS, ARCHIVO, ASIGNACIÓN Y DIGITALIZACIÓN DE CORRESPONDENCIA, ELABORACIÓN Y PRESENTACIÓN DE INFORMES, APOYO ADMINISTRATIVO Y LAS DEMÁS ACTIVIDADES QUE SE REQUIERAN</t>
  </si>
  <si>
    <t>120003023_PRESTAR SERVICIOS PROFESIONALES A LA OAJ PARA EJERCER LA REPRESENTACIÓN JUDICIAL Y EXTRAJUDICIAL, RESPUESTA A PETICIONES Y SEGUIMIENTO AL CUMPLIMIENTO DE FALLOS</t>
  </si>
  <si>
    <t>120003123_PRESTAR SERVICIOS PROFESIONALES A LA OAJ PARA EJERCER LA REPRESENTACIÓN JUDICIAL Y EXTRAJUDICIAL, RESPUESTA A PETICIONES Y SEGUIMIENTO AL CUMPLIMIENTO DE FALLOS.</t>
  </si>
  <si>
    <t>120003223_PRESTAR SERVICIOS PROFESIONALES A LA OAJ PARA EJERCER LA REPRESENTACIÓN JUDICIAL Y EXTRAJUDICIAL, RESPUESTA A PETICIONES Y SEGUIMIENTO AL CUMPLIMIENTO DE FALLOS</t>
  </si>
  <si>
    <t>120003323_PRESTAR SERVICIOS PROFESIONALES A LA OAJ PARA EJERCER LA REPRESENTACIÓN JUDICIAL Y EXTRAJUDICIAL, RESPUESTA A PETICIONES Y SEGUIMIENTO AL CUMPLIMIENTO DE FALLOS</t>
  </si>
  <si>
    <t>120003423_PRESTAR SERVICIOS PROFESIONALES A LA OAJ PARA EJERCER LA REPRESENTACIÓN JUDICIAL Y EXTRAJUDICIAL, RESPUESTA A PETICIONES.</t>
  </si>
  <si>
    <t>120003523_APOYAR A LA OAJ EN EL MANEJO DEL CORREO DE NOTIFICACIONES JUDICIALES, PROYECCIÒN DE DOCUMENTOS JURIDICOS, RESPUESTA A PETICIONES, ACTUALIZACIÒN DE BASES DE DATOS DEL GRUPO DE DEFENSA JURÌDICA, ACTUALIZACIÒN DE EXPEDIENTES JUDICIALES.</t>
  </si>
  <si>
    <t xml:space="preserve">120003623_Prestar los servicios profesionales a la  OAJ en la administración de bases de datos, presentación de informes y procesos de sistematización y actualización normativa y respuesta a peticiones,  relacionadas con la gestión de la Dependencia. </t>
  </si>
  <si>
    <t>120003723_PRESTAR SERVICIOS PROFESIONALES A LA OAJ  EN LA PROYECCION DE ACTOS ADMINISTRATIVOS, RESPUESTAS A DERECHOS DE PETICION,  ASÍ COMO EN LAS DEMÁS ACTUACIONES RELACIONADAS CON ASUNTOS ADMINISTRATIVOS  DE LA DEPENDENCIA.</t>
  </si>
  <si>
    <t>500027623_Prestar los servicios de apoyo para la atención del canal telefónico y demás canales virtuales dispuestos por la ANM para los usuarios.</t>
  </si>
  <si>
    <t>160</t>
  </si>
  <si>
    <t>Grupo de Atención, Participación Ciudadana y Comunicaciones</t>
  </si>
  <si>
    <t>angie.ruiz@anm.gov.co</t>
  </si>
  <si>
    <t>500027723_PSAG para la realización de actividades relacionadas con el soporte a la atención de los grupos de interés de la ANM, los usuarios internos y externos y la ciudadanía en general, a través de los canales de interacción, de conformidad con lineamientos  establecidos en la Política de Atención y Participación Ciudadana de la Entidad.</t>
  </si>
  <si>
    <t>Grupo de Participación Ciudadana y Comunicaciones</t>
  </si>
  <si>
    <t>500027823_PSAG para la realización de actividades relacionadas con el soporte a la atención de los grupos de interés de la ANM, los usuarios internos y externos y la ciudadanía en general, a través de los canales de interacción, de conformidad con lineamientos  establecidos en la Política de Atención y Participación Ciudadana de la Entidad.</t>
  </si>
  <si>
    <t>140</t>
  </si>
  <si>
    <t>500027923_PSAG para la realización de actividades relacionadas con el soporte a la atención de los grupos de interés de la ANM, los usuarios internos y externos y la ciudadanía en general, a través de los canales de interacción, de conformidad con lineamientos  establecidos en la Política de Atención y Participación Ciudadana de la Entidad.</t>
  </si>
  <si>
    <t>500028023_PSAG para realizar actividades inherentes a la atención de los grupos de interés de la ANM, y el relacionamiento efectivo con los usuarios internos y externos y la ciudadanía en general, a través, de los diferrentes canales de interacción dispuestos a la ciudadanía, de confirmidad con los lineamientos de la Política de Atención y Participación Ciudadana de la Entidad.</t>
  </si>
  <si>
    <t>500028123_PSAG para realizar actividades inherentes a la atención de los grupos de interés de la ANM, y el relacionamiento efectivo con los usuarios internos y externos y la ciudadanía en general, a través, de los diferrentes canales de interacción dispuestos a la ciudadanía, de confirmidad con los lineamientos de la Política de Atención y Participación Ciudadana de la Entidad.</t>
  </si>
  <si>
    <t>200022423_Prestar servicios de apoyo a la gestión tramitando las respuestas a las inquietudes presentadas por los clientes a través de mesa de ayuda AnnA y ARANDA en relación con el funcionamiento del Sistema Integral de Gestión Minera - AnnA Minería.</t>
  </si>
  <si>
    <t>202</t>
  </si>
  <si>
    <t>80111600_PRESTAR  SERVICIOS DE APOYO A LA GESTION  AL  GRUPO DE SERVICIOS ADMINISTRATIVOS EN LA ACTIVIDADES DERIVADAS DEL PROCESOS DE BAJAS Y DEMAS ACTIVIDADES OPERATIVAS.</t>
  </si>
  <si>
    <t>100003723_Prestar  servicios profesionales  para orientar y acompañar a la Presidencia de la ANM,  en la definición de mecanismos  jurídicos que respondan  a la atención de temas estratégicos y misionales que se sometan a su consideración</t>
  </si>
  <si>
    <t>Presidencia</t>
  </si>
  <si>
    <t>sara.rodriguez@anm.gov.co</t>
  </si>
  <si>
    <t>76121500;76121501;76122300</t>
  </si>
  <si>
    <t xml:space="preserve">Contratar la prestación de los servicios de recolección, transporte, almacenamiento, y aprovechamiento o disposición final adecuada de los residuos eléctricos, electrónicos y otros residuos que se encuentren en las sedes de la Agencia Nacional de Minería. </t>
  </si>
  <si>
    <t>1440</t>
  </si>
  <si>
    <t>650003323_500031623_Prestar servicios profesionales en la VAF para la atención, revisión, sustanciación e impulso de los procesos de contratación adelantados por la entidad durante todas sus etapas, principalmente los relacionados con fiscalización..</t>
  </si>
  <si>
    <t>Grupo de Contratación</t>
  </si>
  <si>
    <t>650003423_500031723_ Prestar servicios profesionales en la VAF, para la atención, revisión, sustanciación e impulso de los procesos de contratación adelantados por la entidad durante todas las etapas a fin de ejecutar el PAA, principalmente los relacionador con fiscalización.</t>
  </si>
  <si>
    <t>650003523_500031823_Prestar servicios profesionales en la VAF para la atención, revisión, sustanciación e impulso de los procesos de contratación adelantados por la entidad, durante todas sus etapas del Plan Anual de Adquisiciones, principalmente los relacionador con fiscalización.</t>
  </si>
  <si>
    <t>650003623_500031923_Prestar servicios profesionales en la revisión, sustanciación e impulso de los procesos de contratación, con énfasis en selección abreviada y contratación directa, principalmente los relacionador con fiscalización.</t>
  </si>
  <si>
    <t>200039423_"Prestar servicios profesionales para analizar antecedentes, datos técnicos, económicos y ambientales de títulos mineros, en cualquier modalidad, para contar con información histórica de los títulos mineros vigentes en el país en el marco del proyecto de inversión ""Consolidación del Sistema integral de Gestión Minera a Nivel Nacional"""</t>
  </si>
  <si>
    <t>200039523_"Prestar servicios profesionales para analizar antecedentes, datos técnicos, económicos y ambientales de títulos mineros, en cualquier modalidad, para contar con información histórica de los títulos mineros vigentes en el país en el marco del proyecto de inversión ""Consolidación del Sistema integral de Gestión Minera a Nivel Nacional"""</t>
  </si>
  <si>
    <t>200039623_"Prestar servicios profesionales para analizar antecedentes, datos técnicos, económicos y ambientales de títulos mineros, en cualquier modalidad, para contar con información histórica de los títulos mineros vigentes en el país en el marco del proyecto de inversión ""Consolidación del Sistema integral de Gestión Minera a Nivel Nacional"""</t>
  </si>
  <si>
    <t>200039723_Prestar servicios profesionales para asesorar y asisitir el proceso de levantamiento de antecedentes, datos técnicos, económicos y ambientales de títulos mineros, en cualquier modalidad, para validar la información histórica de los títulos mineros vigentes en el país, en el marco del proyecto de inversión "Consolidación del Sistema integral de Gestión Minera a Nivel Nacional"</t>
  </si>
  <si>
    <t>200039823_Prestar servicios profesionales para asesorar y asisitir el proceso de levantamiento de antecedentes, datos técnicos, económicos y ambientales de títulos mineros, en cualquier modalidad, para validar la información histórica de los títulos mineros vigentes en el país, en el marco del proyecto de inversión "Consolidación del Sistema integral de Gestión Minera a Nivel Nacional"</t>
  </si>
  <si>
    <t>200039923_Prestar servicios profesionales para asesorar y asisitir el proceso de levantamiento de antecedentes, datos técnicos, económicos y ambientales de títulos mineros, en cualquier modalidad, para validar la información histórica de los títulos mineros vigentes en el país, en el marco del proyecto de inversión "Consolidación del Sistema integral de Gestión Minera a Nivel Nacional"</t>
  </si>
  <si>
    <t>630041723_APOYAR LA GESTIÓN DEL GET, EN TEMAS INHERENTES AL PROCESO DE FISCALIZACIÓN MINERA COMO ES EL SEGUIMIENTO Y CONTROL DE LAS ACTUACIONES ADMINISTRATIVAS, EL CONTROL DE LA CORRESPONDENCIA, LA CONSOLIDACIÓN DE INFORMACIÓN DE LOS PROCESOS DE PLANEACIÓN O G</t>
  </si>
  <si>
    <t>200032223_PSP PARA APOYAR AL GCM EN LA EVALUACIÓN DE LAS PCC Y DEMÁS ASUNTOS JURÍDICOS QUE SE REQUIERAN PARA EL FORTALECIMIENTO DE LA PEQUEÑA Y MEDIANA MINERÍA</t>
  </si>
  <si>
    <t>200032323_PSP PARA APOYAR AL GCM EN LA EVALUACIÓN DE LAS PCC Y DEMÁS ASUNTOS JURÍDICOS QUE SE REQUIERAN PARA EL FORTALECIMIENTO DE LA PEQUEÑA Y MEDIANA MINERÍA</t>
  </si>
  <si>
    <t>200032423_PSP para apoyar al GCM en la verificación de requisitos de las PCC, así como en los demás asuntos técnicos requeridos en el marco del fortalecimiento de la pequeña y mediana minería</t>
  </si>
  <si>
    <t>131</t>
  </si>
  <si>
    <t>630017523_PSP A LA VSCSM EN EL DESARROLLO DE ACTIVIDADES JURÍDICAS INHERENTES AL PROCESO DE FISCALIZACIÓN MINERA, TALES COMO LA EVALUACIÓN DOCUMENTAL DE EXPEDIENTES, SUSTANCIACIÓN Y REVISIÓN DE ACTOS ADMINISTRATIVOS Y DEMÁS TRÁMITES JURÍDICOS NECESARIOS PARA E</t>
  </si>
  <si>
    <t>630017623_PSP A LA VSCSM EN EL DESARROLLO DE ACTIVIDADES JURÍDICAS INHERENTES AL PROCESO DE FISCALIZACIÓN MINERA, TALES COMO LA EVALUACIÓN DOCUMENTAL DE EXPEDIENTES, SUSTANCIACIÓN Y REVISIÓN DE ACTOS ADMINISTRATIVOS Y DEMÁS TRÁMITES JURÍDICOS NECESARIOS PARA E</t>
  </si>
  <si>
    <t>630017723_PSP A LA VSCSM EN EL DESARROLLO DE ACTIVIDADES JURÍDICAS INHERENTES AL PROCESO DE FISCALIZACIÓN MINERA, TALES COMO LA EVALUACIÓN DOCUMENTAL DE EXPEDIENTES, SUSTANCIACIÓN Y REVISIÓN DE ACTOS ADMINISTRATIVOS Y DEMÁS TRÁMITES JURÍDICOS NECESARIOS PARA E</t>
  </si>
  <si>
    <t>630017823_PSP A LA VSCSM EN EL DESARROLLO DE ACTIVIDADES JURÍDICAS INHERENTES AL PROCESO DE FISCALIZACIÓN MINERA, TALES COMO LA EVALUACIÓN DOCUMENTAL DE EXPEDIENTES, SUSTANCIACIÓN Y REVISIÓN DE ACTOS ADMINISTRATIVOS Y DEMÁS TRÁMITES JURÍDICOS NECESARIOS PARA E</t>
  </si>
  <si>
    <t>630017923_PSP A LA VSCSM EN EL DESARROLLO DE ACTIVIDADES JURÍDICAS INHERENTES AL PROCESO DE FISCALIZACIÓN MINERA, TALES COMO LA EVALUACIÓN DOCUMENTAL DE EXPEDIENTES, SUSTANCIACIÓN Y REVISIÓN DE ACTOS ADMINISTRATIVOS Y DEMÁS TRÁMITES JURÍDICOS NECESARIOS PARA E</t>
  </si>
  <si>
    <t>630018023_PSP EN ACTIVIDADES JURÍDICAS INHERENTES AL PROCESO DE FISCALIZACIÓN MINERA, COMO LA ATENCIÓN DE PETICIONES, QUEJAS, RECLAMOS Y EVALUACIÓN DOCUMENTAL DE EXPEDIENTES.</t>
  </si>
  <si>
    <t>630018123_PSP A LA VSCSM EN EL DESARROLLO DE ACTIVIDADES JURÍDICAS INHERENTES AL PROCESO DE FISCALIZACIÓN MINERA, TALES COMO LA EVALUACIÓN DOCUMENTAL DE EXPEDIENTES, SUSTANCIACIÓN Y REVISIÓN DE ACTOS ADMINISTRATIVOS Y DEMÁS TRÁMITES JURÍDICOS NECESARIOS PARA E</t>
  </si>
  <si>
    <t>630018223_PSP A LA VSCSM EN EL DESARROLLO DE ACTIVIDADES JURÍDICAS INHERENTES AL PROCESO DE FISCALIZACIÓN MINERA, TALES COMO LA EVALUACIÓN DOCUMENTAL DE EXPEDIENTES, SUSTANCIACIÓN Y REVISIÓN DE ACTOS ADMINISTRATIVOS Y DEMÁS TRÁMITES JURÍDICOS NECESARIOS PARA E</t>
  </si>
  <si>
    <t>630018323_PSP A LA VSCSM EN EL DESARROLLO DE ACTIVIDADES JURÍDICAS INHERENTES AL PROCESO DE FISCALIZACIÓN MINERA, TALES COMO LA EVALUACIÓN DOCUMENTAL DE EXPEDIENTES, SUSTANCIACIÓN Y REVISIÓN DE ACTOS ADMINISTRATIVOS Y DEMÁS TRÁMITES JURÍDICOS NECESARIOS PARA E</t>
  </si>
  <si>
    <t>630018423_PSP A LA VSCSM, EN ACTIVIDADES DE FISCALIZACIÓN A TÍTULOS MINEROS Y DEMÁS FIGURAS QUE POR MANDATO LEGAL PERMITEN LA EXPLORACIÓN Y EXPLOTACIÓN DE RECURSOS NATURALES NO RENOVABLES,  COMO LO ES LA EMISIÓN DE CONCEPTOS, LA EVALUACIÓN DOCUMENTAL DE EXPE</t>
  </si>
  <si>
    <t>630018523_PSP A LA VSCSM EN EL DESARROLLO DE ACTIVIDADES JURÍDICAS INHERENTES AL PROCESO DE FISCALIZACIÓN MINERA, TALES COMO LA EVALUACIÓN DOCUMENTAL DE EXPEDIENTES, SUSTANCIACIÓN Y REVISIÓN DE ACTOS ADMINISTRATIVOS Y DEMÁS TRÁMITES JURÍDICOS NECESARIOS PARA E</t>
  </si>
  <si>
    <t>630018623_PSP EN ACTIVIDADES JURÍDICAS INHERENTES AL PROCESO DE FISCALIZACIÓN MINERA, COMO LA ATENCIÓN DE PETICIONES, QUEJAS, RECLAMOS Y EVALUACIÓN DOCUMENTAL DE EXPEDIENTES.</t>
  </si>
  <si>
    <t>630018723_PSP A LA VSCSM EN EL DESARROLLO DE ACTIVIDADES JURÍDICAS INHERENTES AL PROCESO DE FISCALIZACIÓN MINERA, TALES COMO LA EVALUACIÓN DOCUMENTAL DE EXPEDIENTES, SUSTANCIACIÓN Y REVISIÓN DE ACTOS ADMINISTRATIVOS Y DEMÁS TRÁMITES JURÍDICOS NECESARIOS PARA E</t>
  </si>
  <si>
    <t>630018823_PSP A LA VSCSM EN EL DESARROLLO DE ACTIVIDADES JURÍDICAS INHERENTES AL PROCESO DE FISCALIZACIÓN MINERA, TALES COMO LA EVALUACIÓN DOCUMENTAL DE EXPEDIENTES, SUSTANCIACIÓN Y REVISIÓN DE ACTOS ADMINISTRATIVOS Y DEMÁS TRÁMITES JURÍDICOS NECESARIOS PARA E</t>
  </si>
  <si>
    <t>630018923_PSP A LA VSCSM EN EL DESARROLLO DE ACTIVIDADES JURÍDICAS INHERENTES AL PROCESO DE FISCALIZACIÓN MINERA, TALES COMO LA EVALUACIÓN DOCUMENTAL DE EXPEDIENTES, SUSTANCIACIÓN Y REVISIÓN DE ACTOS ADMINISTRATIVOS Y DEMÁS TRÁMITES JURÍDICOS NECESARIOS PARA E</t>
  </si>
  <si>
    <t>630019023_PSP EN ACTIVIDADES JURÍDICAS INHERENTES AL PROCESO DE FISCALIZACIÓN MINERA, COMO LA ATENCIÓN DE PETICIONES, QUEJAS, RECLAMOS Y EVALUACIÓN DOCUMENTAL DE EXPEDIENTES.</t>
  </si>
  <si>
    <t>630019123_PSP EN ACTIVIDADES JURÍDICAS INHERENTES AL PROCESO DE FISCALIZACIÓN MINERA, COMO LA ATENCIÓN DE PETICIONES, QUEJAS, RECLAMOS Y EVALUACIÓN DOCUMENTAL DE EXPEDIENTES.</t>
  </si>
  <si>
    <t>630019223_PSP EN ACTIVIDADES JURÍDICAS INHERENTES AL PROCESO DE FISCALIZACIÓN MINERA, COMO LA ATENCIÓN DE PETICIONES, QUEJAS, RECLAMOS Y EVALUACIÓN DOCUMENTAL DE EXPEDIENTES.</t>
  </si>
  <si>
    <t>630019323_PSP EN ACTIVIDADES JURÍDICAS INHERENTES AL PROCESO DE FISCALIZACIÓN MINERA, COMO LA ATENCIÓN DE PETICIONES, QUEJAS, RECLAMOS Y EVALUACIÓN DOCUMENTAL DE EXPEDIENTES.</t>
  </si>
  <si>
    <t>630019423_PSP A LA VSCSM EN EL DESARROLLO DE ACTIVIDADES JURÍDICAS INHERENTES AL PROCESO DE FISCALIZACIÓN MINERA, TALES COMO LA EVALUACIÓN DOCUMENTAL DE EXPEDIENTES, SUSTANCIACIÓN Y REVISIÓN DE ACTOS ADMINISTRATIVOS Y DEMÁS TRÁMITES JURÍDICOS NECESARIOS PARA E</t>
  </si>
  <si>
    <t>630019523_PSP A LA VSCSM EN EL DESARROLLO DE ACTIVIDADES JURÍDICAS INHERENTES AL PROCESO DE FISCALIZACIÓN MINERA, TALES COMO LA EVALUACIÓN DOCUMENTAL DE EXPEDIENTES, SUSTANCIACIÓN Y REVISIÓN DE ACTOS ADMINISTRATIVOS Y DEMÁS TRÁMITES JURÍDICOS NECESARIOS PARA E</t>
  </si>
  <si>
    <t>630019623_PSP A LA VSCSM EN EL DESARROLLO DE ACTIVIDADES JURÍDICAS INHERENTES AL PROCESO DE FISCALIZACIÓN MINERA, TALES COMO LA EVALUACIÓN DOCUMENTAL DE EXPEDIENTES, SUSTANCIACIÓN Y REVISIÓN DE ACTOS ADMINISTRATIVOS Y DEMÁS TRÁMITES JURÍDICOS NECESARIOS PARA E</t>
  </si>
  <si>
    <t>630019723_PSP A LA VSCSM EN EL DESARROLLO DE ACTIVIDADES JURÍDICAS INHERENTES AL PROCESO DE FISCALIZACIÓN MINERA, TALES COMO LA EVALUACIÓN DOCUMENTAL DE EXPEDIENTES, SUSTANCIACIÓN Y REVISIÓN DE ACTOS ADMINISTRATIVOS Y DEMÁS TRÁMITES JURÍDICOS NECESARIOS PARA E</t>
  </si>
  <si>
    <t>630019823_PSP A LA VSCSM EN EL DESARROLLO DE ACTIVIDADES JURÍDICAS INHERENTES AL PROCESO DE FISCALIZACIÓN MINERA, TALES COMO LA EVALUACIÓN DOCUMENTAL DE EXPEDIENTES, SUSTANCIACIÓN Y REVISIÓN DE ACTOS ADMINISTRATIVOS Y DEMÁS TRÁMITES JURÍDICOS NECESARIOS PARA E</t>
  </si>
  <si>
    <t>630019923_PSP A LA VSCSM EN EL DESARROLLO DE ACTIVIDADES JURÍDICAS INHERENTES AL PROCESO DE FISCALIZACIÓN MINERA, TALES COMO LA EVALUACIÓN DOCUMENTAL DE EXPEDIENTES, SUSTANCIACIÓN Y REVISIÓN DE ACTOS ADMINISTRATIVOS Y DEMÁS TRÁMITES JURÍDICOS NECESARIOS PARA E</t>
  </si>
  <si>
    <t>630020023_PSP A LA VSCSM EN EL DESARROLLO DE ACTIVIDADES JURÍDICAS INHERENTES AL PROCESO DE FISCALIZACIÓN MINERA, TALES COMO LA EVALUACIÓN DOCUMENTAL DE EXPEDIENTES, SUSTANCIACIÓN Y REVISIÓN DE ACTOS ADMINISTRATIVOS Y DEMÁS TRÁMITES JURÍDICOS NECESARIOS PARA E</t>
  </si>
  <si>
    <t>630020123_PSP A LA VSCSM EN EL DESARROLLO DE ACTIVIDADES JURÍDICAS INHERENTES AL PROCESO DE FISCALIZACIÓN MINERA, TALES COMO LA EVALUACIÓN DOCUMENTAL DE EXPEDIENTES, SUSTANCIACIÓN Y REVISIÓN DE ACTOS ADMINISTRATIVOS Y DEMÁS TRÁMITES JURÍDICOS NECESARIOS PARA E</t>
  </si>
  <si>
    <t>630020223_PSP A LA VSCSM EN EL DESARROLLO DE ACTIVIDADES JURÍDICAS INHERENTES AL PROCESO DE FISCALIZACIÓN MINERA, TALES COMO LA EVALUACIÓN DOCUMENTAL DE EXPEDIENTES, SUSTANCIACIÓN Y REVISIÓN DE ACTOS ADMINISTRATIVOS Y DEMÁS TRÁMITES JURÍDICOS NECESARIOS PARA E</t>
  </si>
  <si>
    <t>630020323_PSP A LA VSCSM EN EL DESARROLLO DE ACTIVIDADES JURÍDICAS INHERENTES AL PROCESO DE FISCALIZACIÓN MINERA, TALES COMO LA EVALUACIÓN DOCUMENTAL DE EXPEDIENTES, SUSTANCIACIÓN Y REVISIÓN DE ACTOS ADMINISTRATIVOS Y DEMÁS TRÁMITES JURÍDICOS NECESARIOS PARA E</t>
  </si>
  <si>
    <t>630020423_PSP A LA VSCSM EN EL DESARROLLO DE ACTIVIDADES JURÍDICAS INHERENTES AL PROCESO DE FISCALIZACIÓN MINERA, TALES COMO LA EVALUACIÓN DOCUMENTAL DE EXPEDIENTES, SUSTANCIACIÓN Y REVISIÓN DE ACTOS ADMINISTRATIVOS Y DEMÁS TRÁMITES JURÍDICOS NECESARIOS PARA E</t>
  </si>
  <si>
    <t>630020523_PSP A LA VSCSM EN EL DESARROLLO DE ACTIVIDADES JURÍDICAS INHERENTES AL PROCESO DE FISCALIZACIÓN MINERA, TALES COMO LA EVALUACIÓN DOCUMENTAL DE EXPEDIENTES, SUSTANCIACIÓN Y REVISIÓN DE ACTOS ADMINISTRATIVOS Y DEMÁS TRÁMITES JURÍDICOS NECESARIOS PARA E</t>
  </si>
  <si>
    <t>630020723_PSP A LA VSCSM EN EL DESARROLLO DE ACTIVIDADES JURÍDICAS INHERENTES AL PROCESO DE FISCALIZACIÓN MINERA, TALES COMO LA EVALUACIÓN DOCUMENTAL DE EXPEDIENTES, SUSTANCIACIÓN Y REVISIÓN DE ACTOS ADMINISTRATIVOS Y DEMÁS TRÁMITES JURÍDICOS NECESARIOS PARA E</t>
  </si>
  <si>
    <t>630020823_PSP A LA VSCSM EN EL DESARROLLO DE ACTIVIDADES JURÍDICAS INHERENTES AL PROCESO DE FISCALIZACIÓN MINERA, TALES COMO LA EVALUACIÓN DOCUMENTAL DE EXPEDIENTES, SUSTANCIACIÓN Y REVISIÓN DE ACTOS ADMINISTRATIVOS Y DEMÁS TRÁMITES JURÍDICOS NECESARIOS PARA E</t>
  </si>
  <si>
    <t>630020923_PSP A LA VSCSM EN EL DESARROLLO DE ACTIVIDADES JURÍDICAS INHERENTES AL PROCESO DE FISCALIZACIÓN MINERA, TALES COMO LA EVALUACIÓN DOCUMENTAL DE EXPEDIENTES, SUSTANCIACIÓN Y REVISIÓN DE ACTOS ADMINISTRATIVOS Y DEMÁS TRÁMITES JURÍDICOS NECESARIOS PARA E</t>
  </si>
  <si>
    <t>630021023_PSP A LA VSCSM EN EL DESARROLLO DE ACTIVIDADES JURÍDICAS INHERENTES AL PROCESO DE FISCALIZACIÓN MINERA, TALES COMO LA EVALUACIÓN DOCUMENTAL DE EXPEDIENTES, SUSTANCIACIÓN Y REVISIÓN DE ACTOS ADMINISTRATIVOS Y DEMÁS TRÁMITES JURÍDICOS NECESARIOS PARA E</t>
  </si>
  <si>
    <t>630021123_PSP A LA VSCSM EN EL DESARROLLO DE ACTIVIDADES JURÍDICAS INHERENTES AL PROCESO DE FISCALIZACIÓN MINERA, TALES COMO LA EVALUACIÓN DOCUMENTAL DE EXPEDIENTES, SUSTANCIACIÓN Y REVISIÓN DE ACTOS ADMINISTRATIVOS Y DEMÁS TRÁMITES JURÍDICOS NECESARIOS PARA E</t>
  </si>
  <si>
    <t>630021223_PSP EN ACTIVIDADES JURÍDICAS INHERENTES AL PROCESO DE FISCALIZACIÓN MINERA, COMO LA ATENCIÓN DE PETICIONES, QUEJAS, RECLAMOS Y EVALUACIÓN DOCUMENTAL DE EXPEDIENTES.</t>
  </si>
  <si>
    <t>630021323_PSP A LA VSCSM EN EL DESARROLLO DE ACTIVIDADES JURÍDICAS INHERENTES AL PROCESO DE FISCALIZACIÓN MINERA, TALES COMO LA EVALUACIÓN DOCUMENTAL DE EXPEDIENTES, SUSTANCIACIÓN Y REVISIÓN DE ACTOS ADMINISTRATIVOS Y DEMÁS TRÁMITES JURÍDICOS NECESARIOS PARA E</t>
  </si>
  <si>
    <t>630021423_PSP A LA VSCSM EN EL DESARROLLO DE ACTIVIDADES JURÍDICAS INHERENTES AL PROCESO DE FISCALIZACIÓN MINERA, TALES COMO LA EVALUACIÓN DOCUMENTAL DE EXPEDIENTES, SUSTANCIACIÓN Y REVISIÓN DE ACTOS ADMINISTRATIVOS Y DEMÁS TRÁMITES JURÍDICOS NECESARIOS PARA E</t>
  </si>
  <si>
    <t>630021523_PSP A LA VSCSM EN EL DESARROLLO DE ACTIVIDADES JURÍDICAS INHERENTES AL PROCESO DE FISCALIZACIÓN MINERA, TALES COMO LA EVALUACIÓN DOCUMENTAL DE EXPEDIENTES, SUSTANCIACIÓN Y REVISIÓN DE ACTOS ADMINISTRATIVOS Y DEMÁS TRÁMITES JURÍDICOS NECESARIOS PARA E</t>
  </si>
  <si>
    <t>630021623_PSP A LA VSCSM EN EL DESARROLLO DE ACTIVIDADES JURÍDICAS INHERENTES AL PROCESO DE FISCALIZACIÓN MINERA, TALES COMO LA EVALUACIÓN DOCUMENTAL DE EXPEDIENTES, SUSTANCIACIÓN Y REVISIÓN DE ACTOS ADMINISTRATIVOS Y DEMÁS TRÁMITES JURÍDICOS NECESARIOS PARA E</t>
  </si>
  <si>
    <t>630021723_PSP A LA VSCSM EN EL DESARROLLO DE ACTIVIDADES JURÍDICAS INHERENTES AL PROCESO DE FISCALIZACIÓN MINERA, TALES COMO LA EVALUACIÓN DOCUMENTAL DE EXPEDIENTES, SUSTANCIACIÓN Y REVISIÓN DE ACTOS ADMINISTRATIVOS Y DEMÁS TRÁMITES JURÍDICOS NECESARIOS PARA E</t>
  </si>
  <si>
    <t>300008423_PSP A LA VSCSM EN EL DESARROLLO DE ACTIVIDADES JURÍDICAS INHERENTES AL PROCESO DE FISCALIZACIÓN MINERA, TALES COMO LA EVALUACIÓN DOCUMENTAL DE EXPEDIENTES, SUSTANCIACIÓN Y REVISIÓN DE ACTOS ADMINISTRATIVOS Y DEMÁS TRÁMITES JURÍDICOS NECESARIOS PARA E</t>
  </si>
  <si>
    <t>300008523_PSP A LA VSCSM PARA DESARROLLAR ACTIVIDADES DE FISCALIZACIÓN A LOS TÍTULOS MINEROS Y DEMÁS FIGURAS QUE POR MANDATO LEGAL PERMITEN LA EXPLORACIÓN Y EXPLOTACIÓN DE RECURSOS NATURALES NO RENOVABLES, EN ACTIVIDADES DE EVALUACIÓN DOCUMENTAL DE EXPEDIENTES</t>
  </si>
  <si>
    <t>300008623_PSP EN ACTIVIDADES JURÍDICAS INHERENTES AL PROCESO DE FISCALIZACIÓN MINERA, COMO LA ATENCIÓN DE PETICIONES, QUEJAS, RECLAMOS Y EVALUACIÓN DOCUMENTAL DE EXPEDIENTES.</t>
  </si>
  <si>
    <t>200001623_PSP AL GEMTM PARA APOYAR JURÍDICAMENTE EL PROCESO DE CARACTERIZACIÓN Y CAPACITACIÓN A MINEROS, ASÍ COMO ELABORAR ACTOS ADMINISTRATIVOS Y DEMÁS ASUNTOS REQUERIDOS PARA EL FORTALECIMIENTO DE PEQUEÑA Y MEDIANA MINERÍA.</t>
  </si>
  <si>
    <t>200001723_PSP AL GEMTM PARA APOYAR JURÍDICAMENTE EL PROCESO DE CARACTERIZACIÓN Y CAPACITACIÓN A MINEROS, ASÍ COMO ELABORAR ACTOS ADMINISTRATIVOS Y DEMÁS ASUNTOS REQUERIDOS PARA EL FORTALECIMIENTO DE PEQUEÑA Y MEDIANA MINERÍA.</t>
  </si>
  <si>
    <t>200001823_PSP AL GEMTM PARA APOYAR JURÍDICAMENTE EL PROCESO DE CARACTERIZACIÓN Y CAPACITACIÓN A MINEROS, ASÍ COMO ELABORAR ACTOS ADMINISTRATIVOS Y DEMÁS ASUNTOS REQUERIDOS PARA EL FORTALECIMIENTO DE PEQUEÑA Y MEDIANA MINERÍA.</t>
  </si>
  <si>
    <t>200001923_PSP AL GEMTM PARA APOYAR JURÍDICAMENTE LA IMPLEMENTACIÓN DE ESPACIOS DE CAPACITACIÓN A MINEROS, LA ELABORACIÓN Y/O REVISIÓN DE LOS ACTOS ADMINISTRATIVOS Y DEMÁS ASUNTOS REQUERIDOS PARA EL FORTALECIMIENTO DE LA PEQUEÑA Y MEDIANA MINERÍA</t>
  </si>
  <si>
    <t>200002023_PSP AL GEMTM PARA APOYAR JURÍDICAMENTE LA IMPLEMENTACIÓN DE ESPACIOS DE CAPACITACIÓN A MINEROS, LA ELABORACIÓN Y/O REVISIÓN DE LOS ACTOS ADMINISTRATIVOS Y DEMÁS ASUNTOS REQUERIDOS PARA EL FORTALECIMIENTO DE LA PEQUEÑA Y MEDIANA MINERÍA</t>
  </si>
  <si>
    <t>200002123_PSP AL GEMTM PARA APOYAR JURÍDICAMENTE LA IMPLEMENTACIÓN DE ESPACIOS DE CAPACITACIÓN A MINEROS, LA ELABORACIÓN Y/O REVISIÓN DE LOS ACTOS ADMINISTRATIVOS Y DEMÁS ASUNTOS REQUERIDOS PARA EL FORTALECIMIENTO DE LA PEQUEÑA Y MINERÍA</t>
  </si>
  <si>
    <t>200002223_PSP AL GEMTM PARA APOYAR JURÍDICAMENTE EL PROCESO DE CARACTERIZACIÓN Y CAPACITACIÓN A MINEROS, ASÍ COMO ELABORAR ACTOS ADMINISTRATIVOS Y DEMÁS ASUNTOS REQUERIDOS PARA EL FORTALECIMIENTO DE PEQUEÑA Y MEDIANA MINERÍA.</t>
  </si>
  <si>
    <t>200002323_PSP AL GEMTM PARA APOYAR LA IMPLEMENTACIÓN DE ESPACIOS DE CAPACITACIÓN A MINEROS EN TEMAS FINANCIEROS Y REVISAR Y/O ELABORAR ESTUDIOS E INFORMES ECONÓMICOS Y DEMÁS ASUNTOS REQUERIDOS PARA EL FORTALECIMIENTO DE PEQUEÑA Y MEDIANA MINERÍA.</t>
  </si>
  <si>
    <t>200002423_PSP AL GEMTM PARA APOYAR TÉCNICAMENTE EL PROCESO DE CARACTERIZACIÓN Y CAPACITACIÓN A MINEROS, ASÍ COMO ELABORAR INFORMES TÉCNICOS Y DEMÁS ASUNTOS REQUERIDOS PARA EL FORTALECIMIENTO DE PEQUEÑA Y MEDIANA MINERÍA.</t>
  </si>
  <si>
    <t>400024723_"SERVICIOS PROFESIONALES PARA APOYAR AL GRUPO DE FOMENTO EN LA PROYECCIÓN, SEGUIMIENTO Y CONSOLIDACIÓN DE LAS RESPUESTAS A PQRS, ASÍCOMO LOS TRÁMITES JURÍDICOS DERIVADOS DEL PROYECTO DE INVERSION"</t>
  </si>
  <si>
    <t>400024923_PRESTAR SERVICIOS PROFESIONALES AL GRUPO DE FOMENTO, PARA APOYAR LOS PROCESOS DE ORGANIZACIÓN, SOPORTE Y CONTROL DE EXPEDIENTES DIGITALES, ASÍ COMO LO RELATIVO A LA GESTIÓN DE TRAMITES LOGÍSTICO ASOCIADOS A LAS ACTIVIDADES DEL  PROYECTO DE INVERSIÓN</t>
  </si>
  <si>
    <t>400024823_PRESTAR SERVICIOS PROFESIONALES PARA BRINDAR ASISTENCIA TÉCNICA E IMPULSAR  JURÍDICAMENTE LOS TRAMITES DE SOLICITUDES DE MINEROS CON PRERROGATIVAS DE EXPLOTACIÓN QUE SE ADELANTAN ANTE EL GRUPO DE FOMENTO, EN CUMPLIMIENTO DE LAS METAS DEL PROYECTO DE INVERSIÓN MEJORAMIENTO DE LOS ESTÁNDARES DE LA ACTIVIDAD MINERA A NIVEL NACIONAL</t>
  </si>
  <si>
    <t xml:space="preserve">400025023_Alquiler de equipo PACK PAREJA RADIO GPS GS18 - GS18T para el levantamiento topográfico de geoposicionamiento de las bocaminas objeto de  caracterización de la actividad minera de Marmato, llevadas acabo en el marco de la Mesa Social y Minera de Marmato- Caldas </t>
  </si>
  <si>
    <t>Grupo Socio ambiental</t>
  </si>
  <si>
    <t xml:space="preserve">400025123_Prestar servicios profesionales para llevar a cabo la caracterización geológica de las minas asignadas, en el en el marco de la Mesa Social y Minera de Marmato, conforme las directrices, fichas temáticas y aplicativos diseñados para tal fin por la Agencia nacional de Minería  </t>
  </si>
  <si>
    <t>400025223_Prestar servicios profesionales para llevar a cabo la caracterización geológica de las minas asignadas, en el en el marco de la Mesa Social y Minera de Marmato, conforme las directrices, fichas temáticas y aplicativos diseñados para tal fin por la Agencia nacional de Minería  </t>
  </si>
  <si>
    <t xml:space="preserve">400025323_Prestar servicios profesionales para llevar a cabo la caracterización socio económica de las minas asignadas, en el en el marco de la Mesa Social y Minera de Marmato, conforme las directrices, fichas temáticas y aplicativos diseñados para tal fin por la Agencia nacional de Minería  </t>
  </si>
  <si>
    <t xml:space="preserve">400025423_Prestar servicios profesionales para llevar a cabo la caracterización socio económica de las minas asignadas, en el en el marco de la Mesa Social y Minera de Marmato, conforme las directrices, fichas temáticas y aplicativos diseñados para tal fin por la Agencia nacional de Minería  </t>
  </si>
  <si>
    <t xml:space="preserve">400025523_Prestar servicios profesionales para llevar a cabo la caracterización ambiental de las minas asignadas, en el en el marco de la Mesa Social y Minera de Marmato, conforme las directrices, fichas temáticas y aplicativos diseñados para tal fin por la Agencia nacional de Minería  </t>
  </si>
  <si>
    <t xml:space="preserve">400025623_Prestar servicios profesionales para llevar a cabo la caracterización ambiental de las minas asignadas, en el en el marco de la Mesa Social y Minera de Marmato, conforme las directrices, fichas temáticas y aplicativos diseñados para tal fin por la Agencia nacional de Minería  </t>
  </si>
  <si>
    <t>400025723_Prestar servicios profesionales de un topógrafo para establecer la localización de las bocaminas minas asignadas, en el en el marco de la Mesa Social y Minera de Marmato, conforme las directrices, fichas temáticas y aplicativos diseñados para tal fin por la Agencia nacional de Minería</t>
  </si>
  <si>
    <t>400025823_Prestación de servicios para el apoyo y acompañamiento requerido para la etno-diferenciación de la caracterización de la actividad minera , en el marco de la Mesa Social y Minera de Marmato</t>
  </si>
  <si>
    <t>400025923_"PRESTAR SERVICIOS PROFESIONALES PARA APOYAR LA GESTIÓN DE LA ANM CON MININTERIOR EN LOS PROCESOS DE PROCEDENCIA Y CONSULTA PREVIA NECESARIOS PARA EL DESARROLLO DE LOS PROYECTOS MINEROS. PARA CUMPLIMIENTO DE LAMETA DEL PROYECTO 2023."</t>
  </si>
  <si>
    <t>400026023_"PRESTAR SERVICIOS PROFESIONALES PARA APOYAR LA GESTIÓN DE LA ANM CON MININTERIOR EN LOS PROCESOS DE PROCEDENCIA Y CONSULTA PREVIA NECESARIOS PARA EL DESARROLLO DE LOS PROYECTOS MINEROS. PARA CUMPLIMIENTO DE LAMETA DEL PROYECTO 2023."</t>
  </si>
  <si>
    <t>400026123_"PRESTAR SERVICIOS PROFESIONALES PARA APOYAR LA GESTIÓN DE LA ANM CON MININTERIOR EN LOS PROCESOS DE PROCEDENCIA Y CONSULTA PREVIA NECESARIOS PARA EL DESARROLLO DE LOS PROYECTOS MINEROS. PARA CUMPLIMIENTO DE LAMETA DEL PROYECTO 2023."</t>
  </si>
  <si>
    <t>400026223_"PRESTAR SERVICIOS PROFESIONALES PARA APOYAR LA GESTIÓN DE LA ANM CON MININTERIOR EN LOS PROCESOS DE PROCEDENCIA Y CONSULTA PREVIA NECESARIOS PARA EL DESARROLLO DE LOS PROYECTOS MINEROS. PARA CUMPLIMIENTO DE LAMETA DEL PROYECTO 2023."</t>
  </si>
  <si>
    <t xml:space="preserve">650004223_ Arrendar un bien inmueble para el funcionamiento del PAR Medellín  </t>
  </si>
  <si>
    <t>500035923_Prestar servicios profesionales al Grupo de Servicios Administrativos  en la implementación y seguimiento a los proyectos de infraestructura física de las estaciones y puntos de apoyo del grupo de  Seguridad y Salvamento Minero de la Agencia Nacional de Minería</t>
  </si>
  <si>
    <t>200038123_"Prestar servicios profesionales para analizar antecedentes, datos técnicos, económicos y ambientales de títulos mineros, en cualquier modalidad, para contar con información histórica de los títulos mineros vigentes en el país en el marco del proyecto de inversión ""Consolidación del Sistema integral de Gestión Minera a Nivel Nacional""</t>
  </si>
  <si>
    <t>200038223_"Prestar servicios profesionales para analizar antecedentes, datos técnicos, económicos y ambientales de títulos mineros, en cualquier modalidad, para contar con información histórica de los títulos mineros vigentes en el país en el marco del proyecto de inversión ""Consolidación del Sistema integral de Gestión Minera a Nivel Nacional"""</t>
  </si>
  <si>
    <t>200038323_"Prestar servicios profesionales para analizar antecedentes, datos técnicos, económicos y ambientales de títulos mineros, en cualquier modalidad, para contar con información histórica de los títulos mineros vigentes en el país en el marco del proyecto de inversión ""Consolidación del Sistema integral de Gestión Minera a Nivel Nacional"""</t>
  </si>
  <si>
    <t>200038423_"Prestar servicios profesionales para analizar antecedentes, datos técnicos, económicos y ambientales de títulos mineros, en cualquier modalidad, para contar con información histórica de los títulos mineros vigentes en el país en el marco del proyecto de inversión ""Consolidación del Sistema integral de Gestión Minera a Nivel Nacional"""</t>
  </si>
  <si>
    <t>200038523_"Prestar servicios profesionales para analizar antecedentes, datos técnicos, económicos y ambientales de títulos mineros, en cualquier modalidad, para contar con información histórica de los títulos mineros vigentes en el país en el marco del proyecto de inversión ""Consolidación del Sistema integral de Gestión Minera a Nivel Nacional"""</t>
  </si>
  <si>
    <t>200038623_"Prestar servicios profesionales para analizar antecedentes, datos técnicos, económicos y ambientales de títulos mineros, en cualquier modalidad, para contar con información histórica de los títulos mineros vigentes en el país en el marco del proyecto de inversión ""Consolidación del Sistema integral de Gestión Minera a Nivel Nacional"""</t>
  </si>
  <si>
    <t>200038723_"Prestar servicios profesionales para analizar antecedentes, datos técnicos, económicos y ambientales de títulos mineros, en cualquier modalidad, para contar con información histórica de los títulos mineros vigentes en el país en el marco del proyecto de inversión ""Consolidación del Sistema integral de Gestión Minera a Nivel Nacional"""</t>
  </si>
  <si>
    <t>200038823_"Prestar servicios profesionales para analizar antecedentes, datos técnicos, económicos y ambientales de títulos mineros, en cualquier modalidad, para contar con información histórica de los títulos mineros vigentes en el país en el marco del proyecto de inversión ""Consolidación del Sistema integral de Gestión Minera a Nivel Nacional"""</t>
  </si>
  <si>
    <t>200038923_"Prestar servicios profesionales para analizar antecedentes, datos técnicos, económicos y ambientales de títulos mineros, en cualquier modalidad, para contar con información histórica de los títulos mineros vigentes en el país en el marco del proyecto de inversión ""Consolidación del Sistema integral de Gestión Minera a Nivel Nacional"""</t>
  </si>
  <si>
    <t>200039023_"Prestar servicios profesionales para analizar antecedentes, datos técnicos, económicos y ambientales de títulos mineros, en cualquier modalidad, para contar con información histórica de los títulos mineros vigentes en el país en el marco del proyecto de inversión ""Consolidación del Sistema integral de Gestión Minera a Nivel Nacional"""</t>
  </si>
  <si>
    <t>200039123_"Prestar servicios profesionales para analizar antecedentes, datos técnicos, económicos y ambientales de títulos mineros, en cualquier modalidad, para contar con información histórica de los títulos mineros vigentes en el país en el marco del proyecto de inversión ""Consolidación del Sistema integral de Gestión Minera a Nivel Nacional"""</t>
  </si>
  <si>
    <t>200039223_"Prestar servicios profesionales para analizar antecedentes, datos técnicos, económicos y ambientales de títulos mineros, en cualquier modalidad, para contar con información histórica de los títulos mineros vigentes en el país en el marco del proyecto de inversión ""Consolidación del Sistema integral de Gestión Minera a Nivel Nacional"""</t>
  </si>
  <si>
    <t>200039323_"Prestar servicios profesionales para analizar antecedentes, datos técnicos, económicos y ambientales de títulos mineros, en cualquier modalidad, para contar con información histórica de los títulos mineros vigentes en el país en el marco del proyecto de inversión ""Consolidación del Sistema integral de Gestión Minera a Nivel Nacional"""</t>
  </si>
  <si>
    <t>200028923_PSP al GEMTM para apoyar el proceso de caracterización y socialización, así como elaborar actos administrativos y demás asuntos jurídicos requeridos en el marco del fortalecimiento de la pequeña y mediana minería.</t>
  </si>
  <si>
    <t>189</t>
  </si>
  <si>
    <t>200029023_Prestar servicios de apoyo a la gestión en el GEMTM en lo relacionado con el trámite administrativo, así como los demás asuntos requeridos en el marco del fortalecimiento de la pequeña y mediana minería</t>
  </si>
  <si>
    <t>200029123_PSP para apoyar al GEMTM en la implementación de espacios de socialización, así como en la elaboración y/o revisión de los actos administrativos y demás asuntos jurídicos requeridos en el marco del fortalecimiento de la pequeña y mediana minería</t>
  </si>
  <si>
    <t>154</t>
  </si>
  <si>
    <t>200029223_PSP al GEMTM para apoyar el proceso de socialización, así como  verificar los requisitos y demás asuntos técnicos requeridos para el fortalecimiento de pequeña y mediana minería.</t>
  </si>
  <si>
    <t>193</t>
  </si>
  <si>
    <t>200029323_PSP al GEMTM para apoyar el proceso de caracterización y socialización, así como elaborar informes y demás asuntos técnicos requeridos en el marco del fortalecimiento de la pequeña y mediana minería.</t>
  </si>
  <si>
    <t>133</t>
  </si>
  <si>
    <t xml:space="preserve">200023223_Prestar servicios profesionales especializados para la gestión contractual y jurídica en las actividades y políticas de gestión de la ANM, y aquellas que se requieran en el contexto del Sistema Integral de Gestión Minera </t>
  </si>
  <si>
    <t>200023323_"Prestar servicios profesionales en la gestión de información geográfica para la consolidación delSistema Integral de Gestión Minera"</t>
  </si>
  <si>
    <t>135</t>
  </si>
  <si>
    <t>200023423_"Prestar servicios profesionales para apoyar la ejecución de pruebas técnicas, levantamiento,registro y seguimiento de los hallazgos que se definan como resultado del proceso de pruebas, asícomo la gestión de requerimientos para el Sistema Integrado de Gestión Minera"</t>
  </si>
  <si>
    <t>200023523_"Prestar servicios profesionales en el levantamiento, documentación, reporte, trámite, oficialización,mantenimiento y divulgación de procedimiento, guías, manuales y protocolos relacionados con elSistema Integral de Gestión Minera"</t>
  </si>
  <si>
    <t>200023623_"Prestar servicios profesionales para la atención de solicitudes, actualización y verificación deinformación alfanumérica en el Sistema Integral de Gestión Minera."</t>
  </si>
  <si>
    <t>200023723_"Prestar Servicios de apoyo a la gestión, para realizar las actividades inherentes a la atención delos grupos de interés de la ANM, y en  relacionamiento efectivo con los usuarios de los temas relacionados con el Sistema Integral de Gestión Minera"</t>
  </si>
  <si>
    <t>Meses</t>
  </si>
  <si>
    <t>200023823_"Prestar servicios profesionales en el diseño e implementación de herramientas de divulgación decontenidos, programas curriculares y tutoriales en el marco del Sistema Integral de Gestión Minera"</t>
  </si>
  <si>
    <t>200023923_"Prestar servicios profesionales en la atención, proyección, revisión y evaluación, de documentosjurídicos requeridos para dar respuesta a las solicitudes de trámites, procesos e informaciónrelacionados con la gestión de información en el marco del Sistema Integral de Gestión Minera .</t>
  </si>
  <si>
    <t>200024023_"Prestar servicios profesionales de información geográfica para la consolidación delSistema Integral de Gestión Minera "</t>
  </si>
  <si>
    <t>200024123_Prestar servicios profesionales en la atención, proyección, revisión y evaluación, de documentos jurídicos requeridos para dar respuesta a las solicitudes de trámites, procesos e información relacionados con la gestión de información en el marco del Sistema Integral de Gestión Minera.</t>
  </si>
  <si>
    <t>200024223_Prestar servicios de apoyo a la gestión para adelantar el proceso de revisión y trámite de los actos administrativos proferidos por los grupos de trabajo que ordenan el archivo, desanotación y liberación de las áreas objeto de una solicitud o título</t>
  </si>
  <si>
    <t>200024323_Prestar servicios profesionales en la gestión de información geográfica para la consolidación delSistema Integral de Gestión Minera"</t>
  </si>
  <si>
    <t xml:space="preserve">200024423_Prestar servicios de apoyo a la gestión para adelantar el levantamiento y validación de requerimientos en el marco del sistema integral de gestión Mineria. </t>
  </si>
  <si>
    <t>200024523_"Prestar servicios profesionales en la gestión de información geográfica para la consolidación delSistema Integral de Gestión Minera"</t>
  </si>
  <si>
    <t>200024623_"Prestar servicios profesionales en la gestión de información geográfica para la consolidación delSistema Integral de Gestión Minera"</t>
  </si>
  <si>
    <t>200024723_Prestar servicios profesionales especializados para la asesoría integral en los asuntos a cargo del GCRM y del Sistema Integral de Gestión Minera</t>
  </si>
  <si>
    <t>Aunar esfuerzos entre la AGENCIA NACIONAL DE MINERÍA y la CORPORACIÓN AUTÓNOMA REGIONAL DE NARIÑO -CORPONARIÑO, con el fin establecer procesos de gestión conjunta y diálogo recíproco con enfoque territorial que aporten al ordenamiento minero -ambiental del territorio, el aprovechamiento óptimo y responsable de los recursos mineros en articulación con los entes territoriales que hagan parte de su jurisdicción y que facilite la transferencia de conocimiento, intercambio de información y procedimientos de fiscalización, seguimiento y control conjunto respecto de los títulos mineros otorgados e inscritos en el Registro Minero Nacional y de aquellas actividades mineras sujetas a fiscalización minera en los términos de ley, al igual, que a la atención, prevención y seguimiento de la conflictividad socio-ambiental derivada de la actividad minera, conforme con las competencias de cada una de las partes.</t>
  </si>
  <si>
    <t>730</t>
  </si>
  <si>
    <t>Contratación régimen especial||Régimen especial</t>
  </si>
  <si>
    <t>100003923_100004023_PRESTAR SERVICIOS DE APOYO A LA GESTIÓN EN ASUNTOS DOCUMENTALES Y ADMINISTRATIVOS DEL DESPACHO DE PRESIDENCIA DE LA ANPRESTAR SERVICIOS DE APOYO A LA GESTIÓN EN ASUNTOS DOCUMENTALES Y ADMINISTRATIVOS DEL DESPACHO DE PRESIDENCIA DE LA ANM</t>
  </si>
  <si>
    <t>500033223_500033323_Prestar servicios profesionales para apoyar a la Vicepresidencia Administrativa y financiera en asuntos relacionados con la dimensión de talento humano y la política de participación ciudadana en la Gestión Pública del Modelo Integral de Planeación y Gestión (MIPG) , así como en lo relacionado con la reversión de activos de los contratos de concesión minera</t>
  </si>
  <si>
    <t>Vicepresidencia Administrativa y Financiera</t>
  </si>
  <si>
    <t>300015523_PRESTAR SERVICIOS PROFESIONALES EN EL GRUPO DE EVALUACIÓN DE ESTUDIOS TÉCNICOS PARA ANALIIZAR Y CONCEPTUAR SOBRE LA ESTIMACIÓN Y CATEGORIZACIÓN DE LAS RESERVAS MINERALES PARA MATERIALES DE CONSTRUCCIÓN Y MINERALES INDUSTRIALES DE LOS TITULOS MINEROS</t>
  </si>
  <si>
    <t>630025323_PSP A LA VSCSM, PARA DESARROLLAR ACTIVIDADES INHERENTES AL PROCESO DE FISCALIZACIÓN MINERA, TALES COMO LA EVALUACIÓN DOCUMENTAL DE EXPEDIENTES, REALIZACIÓN DE INSPECCIONES DE CAMPO Y ELABORACIÓN Y REVISIÓN DE CONCEPTOS TÉCNICOS, DE CARA AL CUMPLIMIEN</t>
  </si>
  <si>
    <t>630025423_PSP A LA VSCSM, PARA DESARROLLAR ACTIVIDADES INHERENTES AL PROCESO DE FISCALIZACIÓN MINERA, TALES COMO LA EVALUACIÓN DOCUMENTAL DE EXPEDIENTES, REALIZACIÓN DE INSPECCIONES DE CAMPO Y ELABORACIÓN Y REVISIÓN DE CONCEPTOS TÉCNICOS, DE CARA AL CUMPLIMIEN</t>
  </si>
  <si>
    <t>630025523_PSP A LA VSCSM, PARA DESARROLLAR ACTIVIDADES INHERENTES AL PROCESO DE FISCALIZACIÓN MINERA, TALES COMO LA EVALUACIÓN DOCUMENTAL DE EXPEDIENTES, REALIZACIÓN DE INSPECCIONES DE CAMPO Y ELABORACIÓN Y REVISIÓN DE CONCEPTOS TÉCNICOS, DE CARA AL CUMPLIMIEN</t>
  </si>
  <si>
    <t>630025623_PSP A LA VSCSM, PARA DESARROLLAR ACTIVIDADES INHERENTES AL PROCESO DE FISCALIZACIÓN MINERA, TALES COMO LA EVALUACIÓN DOCUMENTAL DE EXPEDIENTES, REALIZACIÓN DE INSPECCIONES DE CAMPO Y ELABORACIÓN Y REVISIÓN DE CONCEPTOS TÉCNICOS, DE CARA AL CUMPLIMIEN</t>
  </si>
  <si>
    <t>630025723_PSP A LA VSCSM, PARA DESARROLLAR ACTIVIDADES INHERENTES AL PROCESO DE FISCALIZACIÓN MINERA, TALES COMO LA EVALUACIÓN DOCUMENTAL DE EXPEDIENTES, REALIZACIÓN DE INSPECCIONES DE CAMPO Y ELABORACIÓN Y REVISIÓN DE CONCEPTOS TÉCNICOS, DE CARA AL CUMPLIMIEN</t>
  </si>
  <si>
    <t>630025823_PSP A LA VSCSM, PARA DESARROLLAR ACTIVIDADES INHERENTES AL PROCESO DE FISCALIZACIÓN MINERA, TALES COMO LA EVALUACIÓN DOCUMENTAL DE EXPEDIENTES, REALIZACIÓN DE INSPECCIONES DE CAMPO Y ELABORACIÓN Y REVISIÓN DE CONCEPTOS TÉCNICOS, DE CARA AL CUMPLIMIEN</t>
  </si>
  <si>
    <t>630025923_PSP A LA VSCSM, PARA DESARROLLAR ACTIVIDADES INHERENTES AL PROCESO DE FISCALIZACIÓN MINERA, TALES COMO LA EVALUACIÓN DOCUMENTAL DE EXPEDIENTES, REALIZACIÓN DE INSPECCIONES DE CAMPO Y ELABORACIÓN Y REVISIÓN DE CONCEPTOS TÉCNICOS, DE CARA AL CUMPLIMIEN</t>
  </si>
  <si>
    <t>630026023_PSP A LA VSCSM, PARA DESARROLLAR ACTIVIDADES INHERENTES AL PROCESO DE FISCALIZACIÓN MINERA, TALES COMO LA EVALUACIÓN DOCUMENTAL DE EXPEDIENTES, REALIZACIÓN DE INSPECCIONES DE CAMPO Y ELABORACIÓN Y REVISIÓN DE CONCEPTOS TÉCNICOS, DE CARA AL CUMPLIMIEN</t>
  </si>
  <si>
    <t>630026123_PSP A LA VSCSM, PARA DESARROLLAR ACTIVIDADES INHERENTES AL PROCESO DE FISCALIZACIÓN MINERA, TALES COMO LA EVALUACIÓN DOCUMENTAL DE EXPEDIENTES, REALIZACIÓN DE INSPECCIONES DE CAMPO Y ELABORACIÓN Y REVISIÓN DE CONCEPTOS TÉCNICOS, DE CARA AL CUMPLIMIEN</t>
  </si>
  <si>
    <t>630026223_PSP A LA VSCSM, PARA DESARROLLAR ACTIVIDADES INHERENTES AL PROCESO DE FISCALIZACIÓN MINERA, TALES COMO LA EVALUACIÓN DOCUMENTAL DE EXPEDIENTES, REALIZACIÓN DE INSPECCIONES DE CAMPO Y ELABORACIÓN Y REVISIÓN DE CONCEPTOS TÉCNICOS, DE CARA AL CUMPLIMIEN</t>
  </si>
  <si>
    <t>630026323_PSP A LA VSCSM, PARA DESARROLLAR ACTIVIDADES INHERENTES AL PROCESO DE FISCALIZACIÓN MINERA, TALES COMO LA EVALUACIÓN DOCUMENTAL DE EXPEDIENTES, REALIZACIÓN DE INSPECCIONES DE CAMPO Y ELABORACIÓN Y REVISIÓN DE CONCEPTOS TÉCNICOS, DE CARA AL CUMPLIMIEN</t>
  </si>
  <si>
    <t>630026423_PSP A LA VSCSM, PARA DESARROLLAR ACTIVIDADES INHERENTES AL PROCESO DE FISCALIZACIÓN MINERA, TALES COMO LA EVALUACIÓN DOCUMENTAL DE EXPEDIENTES, REALIZACIÓN DE INSPECCIONES DE CAMPO Y ELABORACIÓN Y REVISIÓN DE CONCEPTOS TÉCNICOS, DE CARA AL CUMPLIMIEN</t>
  </si>
  <si>
    <t>400013623_PRESTACIÓN DE SERVICIOS PROFESIONALES PARA EL PROCESAMIENTO, ANÁLISIS Y SOCIALIZACIÓN DE LA INFORMACIÓN GEOLÓGICO-MINERA REQUERIDA PARA LA INCLUSIÓN DEL USO MINERO EN LOS INSTRUMENTOS DE ORDENAMIENTO TERRITORIAL DE LAS ENTIDADES PRIORIZADAS POR LA ANM..</t>
  </si>
  <si>
    <t>500004223_PRESTAR SUS SERVICIOS PROFESIONALES PARA LA EJECUCIÓN Y DESARROLLO DEL PLAN ANUAL DE VACANTES, PROCESOS ASOCIADOS A LA CARRERA ADMINISTRATIVA Y ACTIVIDADES PRECONTRACTUALES, CONTRACTUALES Y POST CONTRACTUALES.</t>
  </si>
  <si>
    <t>500004323_PRESTAR SUS SERVICIOS PROFESIONALES PARA LAS ACTIVIDADES DE LOS PROCESOS DE NÓMINA Y SITUACIONES ADMINISTRATIVAS.</t>
  </si>
  <si>
    <t>500004423_PRESTAR SUS SERVICIOS PROFESIONALES PARA LA EJECUCIÓN DEL PLAN INSTITUCIONAL DE CAPACITACIÓN, ACTIVIDADES DE IMPULSO AL TELETRABAJO, ESTADO JOVEN Y LAS RELACIONADAS CON MIPG EN LA DIMENSIÓN DE TALENTO HUMANO.</t>
  </si>
  <si>
    <t>500004523_PRESTAR SUS SERVICIOS PROFESIONALES PARA LA IMPLEMENTACIÓN, EJECUCIÓN Y MEJORA DEL SISTEMA DE SEGURIDAD Y SALUD EN EL TRABAJO DE LA ANM.</t>
  </si>
  <si>
    <t>110000223_PRESTAR LOS SERVICIOS PROFESIONALES A LA OFICINA DE CONTROL INTERNO DESARROLLANDO LABORES JURÍDICAS Y/O ADMINISTRATIVAS RELACIONADAS CON LOS INFORMES DE LEY Y LA EJECUCIÓN DEL PLAN ANUAL DE AUDITORÍAS 2023.</t>
  </si>
  <si>
    <t>Adriana Giraldo Ramírez</t>
  </si>
  <si>
    <t>adriana.giraldo@anm.gov.co</t>
  </si>
  <si>
    <t>500001323_PSP  PARA EL MANTENIMIENTO, SEGUIMIENTO Y MEJORA DEL SISTEMA INTEGRADO DE GESTIÓN DE LA ANM; GARANTIZANDO SU ALINEACIÓN E INTEGRACIÓN CON LAS POLÍTICAS DEL MODELO INTEGRADO DE PLANEACIÓN Y GESTIÓN</t>
  </si>
  <si>
    <t>500011823_PRESTAR SERVICIOS PROFESIONALES EN LA REVISIÓN, SUSTANCIACIÓN E IMPULSO DE LOS PROCESOS DE CONTRATACIÓN, CON ÉNFASIS EN SELECCIÓN ABREVIADA Y CONTRATACIÓN DIRECTA RELACIONADOS CON FISCALIZACIÓN MINERA.</t>
  </si>
  <si>
    <t>80111500;80111504;80141600;80141607;86101705;86101800;86101808;86111600;86131500;90101601;90141502;93141506</t>
  </si>
  <si>
    <t>500003723_CONTRATAR SERVICIOS INTEGRALES PARA EJECUTAR EL PROGRAMA DE BIENESTAR SOCIAL E INCENTIVOS, EQUIDAD DE GÉNERO E INTERVENCIÓN DE CLIMA LABORAL DE LA ANM, MEDIANTE ACTIVIDADES VIRTUALES O PRESENCIALES PARA SERVIDORES PÚBLICOS Y SUS FAMILIAS.</t>
  </si>
  <si>
    <t>80111501;80111509</t>
  </si>
  <si>
    <t>500003623_PRESTAR EL SERVICIO DE PRUEBAS PSICOTÉCNICAS PARA LA VIGENCIA 2023</t>
  </si>
  <si>
    <t>100000123_PSP APOYAR EL SEGUIMIENTO Y GESTIÓN DE LOS ASUNTOS MISIONALES PRIORIZADOS POR LA PRESIDENCIA DE LA ANM, ASÍ COMO PARA ASESORAR Y/O ACOMPAÑAR LAS RELACIONES INTERINSTITUCIONALES PRINCIPALMENTE EN ASUNTOS DE INCIDENCIA LEGISLATIVA PARA EL SECTOR MINERO</t>
  </si>
  <si>
    <t>355</t>
  </si>
  <si>
    <t>Luis Álvaro Pardo Becerra</t>
  </si>
  <si>
    <t>luis.pardo@anm.gov.co</t>
  </si>
  <si>
    <t>100000223_PSP PARA HACER EL ACOMPAÑAMIENTO Y SEGUIMIENTO A LOS PROCESOS MISIONALES Y LA GESTIÓN DE TEMAS ESTRATÉGICOS QUE PRIORICE EL DESPACHO DE LA PRESIDENCIA DE CONFORMIDAD CON LOS OBJETIVOS DEL PND Y EL PLAN ESTRATÉGICO SECTORIAL</t>
  </si>
  <si>
    <t>100000423_PSP PARA ASESORAR AL DESPACHO DE LA PRESIDENCIA DE LA ANMEN ASUNTOS DE DERECHO MINERO Y EN LA DEFINICIÓN DE ESTRATEGIAS JURÍDICAS FRENTE A DECISIONES DE LAS ALTAS CORTES Y/O ENTIDADES DE GOBIERNO QUE AFECTEN LOS TEMAS REGULATORIOS DE LA ENTIDAD.</t>
  </si>
  <si>
    <t>100001023_PRESTAR LOS SERVICIOS PROFESIONALES, APOYANDO EL MANEJO DE PRENSA INTERNA, COMO ENLACE RESPONDIENTE DE LAS DIFERENTES DEPENDENCIAS, PARA DIVULGAR ACTIVIDADES PROPIAS DE  LA ANM, EN CANALES DIGITALES Y VIRTUALES.</t>
  </si>
  <si>
    <t>100001123_PRESTAR LOS SERVICIOS PROFESIONALES, APOYANDO EL MANEJO DE PRENSA PARA DIVULGAR LA GESTIÓN INSTITUCIONAL DE LA ANM A TRAVÉS DE MEDIOS ESCRITOS, DIGITALES Y VIRTUALES.</t>
  </si>
  <si>
    <t>350</t>
  </si>
  <si>
    <t>100001223_PRESTAR LOS SERVICIOS PROFESIONALES COMO COMUNITY MANAGER DE LA ANM,  GENERANDO CONTENIDOS CREATIVOS PARA LAS REDES SOCIALES INSTITUCIONALES Y DEMÁS CANALES DE COMUNICACIÓN DIGITAL.</t>
  </si>
  <si>
    <t>100001323_APOYAR AL GPCC DE LA ANM, EN LA CREACIÓN, REALIZACIÓN, PRODUCCIÓN Y EDICIÓN DE VÍDEOS Y  FOTOGRAFÍAS DE LOS HECHOS Y EVENTOS EXTERNOS E INTERNOS DE LA ANM, PARA SER UTILIZADOS COMO INSUMOS DE COMUNICACIÓN EN LOS MEDIOS, ESCRITOS, DIGITALES Y AUDIOVIS</t>
  </si>
  <si>
    <t>100001423_PRESTAR LOS SERVICIOS PROFESIONALES COMO DISEÑADOR GRÁFICO DE LA ANM, CREANDO PIEZAS QUE GARANTICEN EL CORRECTO USO DE LA IMAGEN INSTITUCIONAL, Y QUE SEAN UTILIZADAS EN MEDIOS ESCRITOS, DIGITALES Y AUDIOVISUALES.</t>
  </si>
  <si>
    <t>100001523_PRESTAR LOS SERVICIOS PROFESIONALES COMO DISEÑADOR GRÁFICO ANM, CON EL FIN DE ESTABLECER LÍNEAS GRÁFICAS COORDINADAS ENTRE LAS DIFERENTES DEPENDENCIAS DE LA ENTIDAD COMO HERRAMIENTA DE INSUMO PARA PÚBLICO INTERNO Y EXTERNO DE LA ANM</t>
  </si>
  <si>
    <t>100001623_PRESTAR LOS SERVICIOS PROFESIONALES COMO WEBMASTER PARA GESTIONAR LA IMPLEMENTACIÓN DE LOS COMPONENTES DE TI EN LOS PORTALES WEB DE LA ANM, EN EL MARCO DE GOBIERNO DIGITAL Y LA LEY DE TRANSPARENCIA, GARANTIZANDO SU OPERATIVIDAD Y DISPONIBILIDAD.</t>
  </si>
  <si>
    <t>100001723_PRESTAR LOS SERVICIOS PROFESIONALES, DISEÑANDO, DESARROLLANDO Y EJECUTANDO ESTRATEGIAS DE COMUNICACIÓN EXTERNA ANM.</t>
  </si>
  <si>
    <t>110000123_PRESTAR LOS SERVICIOS PROFESIONALES A LA OFICINA DE CONTROL INTERNO DESARROLLANDO LABORES CONTABLES Y/O FINANCIERAS RELACIONADAS CON LOS INFORMES DE LEY Y LA EJECUCIÓN DEL PLAN ANUAL DE AUDITORÍAS 2023.</t>
  </si>
  <si>
    <t>110000323_PRESTAR LOS SERVICIOS PROFESIONALES A LA OFICINA DE CONTROL INTERNO DESARROLLANDO LABORES FINANCIERAS RELACIONADAS CON LOS INFORMES DE LEY Y LA EJECUCIÓN DEL PLAN ANUAL DE AUDITORÍAS 2023.</t>
  </si>
  <si>
    <t>120000123_PSP A LA OAJ PARA EJERCER LA REPRESENTACIÓN JUDICIAL Y EXTRAJUDICIAL DE LA ANM EN DONDE LA ENTIDAD SEA DEMANDANTE O DEMANDADA INCLUIDOS PROCESOS DE REORGANIZACIÓN Y LIQUIDACIÓN ANTE LA SUPERINTENDENCIA DE SOCIEDADES  Y EMISIÓN DE CONCEPTOS DE LA OAJ</t>
  </si>
  <si>
    <t>Ivonne del Pilar Jimenez Garcia</t>
  </si>
  <si>
    <t>120000223_PRESTAR SERVICIOS PROFESIONALES A LA OAJ PARA EJERCER LA REPRESENTACIÓN JUDICIAL Y EXTRAJUDICIAL, RESPUESTA A PETICIONES Y SEGUIMIENTO AL CUMPLIMIENTO DE FALLOS</t>
  </si>
  <si>
    <t>120000323_PRESTAR SERVICIOS PROFESIONALES A LA OAJ PARA EJERCER LA REPRESENTACIÓN JUDICIAL Y EXTRAJUDICIAL, RESPUESTA A PETICIONES Y SEGUIMIENTO AL CUMPLIMIENTO DE FALLOS.</t>
  </si>
  <si>
    <t>120000423_PRESTAR SERVICIOS PROFESIONALES A LA OAJ PARA EJERCER LA REPRESENTACIÓN JUDICIAL Y EXTRAJUDICIAL, RESPUESTA A PETICIONES Y SEGUIMIENTO AL CUMPLIMIENTO DE FALLOS</t>
  </si>
  <si>
    <t>120000523_PRESTAR SERVICIOS PROFESIONALES A LA OAJ PARA EJERCER LA REPRESENTACIÓN JUDICIAL Y EXTRAJUDICIAL, RESPUESTA A PETICIONES Y SEGUIMIENTO AL CUMPLIMIENTO DE FALLOS</t>
  </si>
  <si>
    <t>120000623_PRESTAR SERVICIOS PROFESIONALES A LA OAJ PARA EJERCER LA REPRESENTACIÓN JUDICIAL Y EXTRAJUDICIAL, RESPUESTA A PETICIONES.</t>
  </si>
  <si>
    <t>120000723_APOYAR LA GESTIÓN DE LA OAJ EN LA ACTUALIZACIÓN DE LA BASE DE DATOS, ARCHIVO, ASIGNACIÓN Y DIGITALIZACIÓN DE CORRESPONDENCIA, ELABORACIÓN Y PRESENTACIÓN DE INFORMES, APOYO ADMINISTRATIVO Y LAS DEMÁS ACTIVIDADES QUE SE REQUIERAN</t>
  </si>
  <si>
    <t>120000823_APOYAR A LA OAJ EN ADMÓN BASES DATOS, PRESENTACIÓN INFORMES Y PROCESOS SISTEMATIZACIÓN Y ACTUALIZACIÓN NORMATIVA, RESPUESTA PETICIONES, SEGUIMIENTO ACCIONES JUDICIALES CARÁCTER CONSTITUCIONAL Y ALTO IMPACTO, ASÍ COMO ACTUACIONES JCAS. Y DE PLANEACIÓN</t>
  </si>
  <si>
    <t>120000923_PRESTAR SERVICIOS PROFESIONALES PARA ASESORAR A LA OAJ EN ASUNTOS DE DERECHO MINERO Y DERECHO PÚBLICO, ELABORACIÓN DE CONCEPTOS JURÍDICOS, RESPUESTA A DERECHOS DE PETICIÓN Y ACOMPAÑAMIENTO JURÍDICO A LAS VICEPRESIDENCIAS DE LA ENTIDAD.</t>
  </si>
  <si>
    <t>120001023_PRESTAR SERVICIOS PROFESIONALES PARA ASESORAR A LA OAJ EN ASUNTOS DE DERECHO MINERO Y DERECHO PÚBLICO, ELABORACIÓN DE CONCEPTOS JURÍDICOS, RESPUESTA A DERECHOS DE PETICIÓN.</t>
  </si>
  <si>
    <t>120001123_PRESTAR SERVICIOS PROFESIONALES PARA ASESORAR LA OAJ EN LA REVISIÓN DE ACTOS ADMINISTRATIVOS Y REGLAMENTARIOS, ASÍ COMO EN LAS DEMÁS ACTUACIONES RELACIONADAS CON ASUNTOS ADMINISTRATIVOS Y DE CONTRATACIÓN DE LA DEPENDENCIA.</t>
  </si>
  <si>
    <t>130000123_PRESTAR SERVICIOS PROFESIONALES PARA APOYAR LA GESTIÓN DE LAS ACTIVIDADES RELACIONADAS CON EL CONTROL Y SEGUIMIENTO DE LA EJECUCIÓN DE LOS RECURSOS PRESUPUESTALES, ASÍ COMO LA GESTIÓN DE LAS ACTIVIDADES DEL PLAN DE ANUAL DE ADQUISICIONES PARA LA OTI.</t>
  </si>
  <si>
    <t>130000223_PRESTAR SERVICIOS DE ANALÍTICA DE DATOS PARA LA IDENTIFICACIÓN DE LAS NECESIDADES DE INFORMACIÓN DE LA ANM, ASÍ COMO LA DEFINICIÓN, DISEÑO E IMPLEMENTACIÓN DE TABLEROS GERENCIALES PARA LA TOMA DE DECISIONES.</t>
  </si>
  <si>
    <t>250</t>
  </si>
  <si>
    <t>130000323_PRESTAR SERVICIOS JURÍDICOS PARA ACOMPAÑAR A LA OFICINA DE TECNOLOGÍA E INFORMACIÓN EN TODAS LAS ETAPAS DE LOS PROCESOS CONTRACTUALES REQUERIDOS PARA LA ADQUISICIÓN DE BIENES Y SERVICIOS TIC.</t>
  </si>
  <si>
    <t>130000423_PRESTAR SERVICIOS PROFESIONALES PARA ADELANTAR LAS ACTIVIDADES DE ANÁLISIS, DESARROLLO, IMPLEMENTACIÓN Y SOPORTE TÉCNICO DE LOS SISTEMAS DE INFORMACIÓN DE LA ANM.</t>
  </si>
  <si>
    <t>130000623_PRESTAR SERVICIOS PROFESIONALES PARA ADELANTAR LAS ACTIVIDADES DE ESTRUCTURACIÓN, PLANEACIÓN Y SEGUIMIENTO DE PROYECTOS TIC A CARGO DE LA OTI, PRINCIPALMENTE LOS RELACIONADOS CON LA INFRAESTRUCTURA TECNOLÓGICA DE LA ANM.</t>
  </si>
  <si>
    <t>130000723_PRESTAR SERVICIOS PROFESIONALES PARA ADELANTAR LAS ACTIVIDADES DE ESTRUCTURACIÓN, PLANEACIÓN Y SEGUIMIENTO DE PROYECTOS TIC A CARGO DE LA OTI, PRINCIPALMENTE LOS RELACIONADOS CON LOS SISTEMAS DE INFORMACIÓN DE LA ANM.</t>
  </si>
  <si>
    <t>130000823_PRESTAR SERVICIOS PROFESIONALES PARA ADELANTAR LAS ACTIVIDADES DE ESTRUCTURACIÓN, PLANEACIÓN Y SEGUIMIENTO DE PROYECTOS TIC A CARGO DE LA OTI, PRINCIPALMENTE LOS RELACIONADOS CON INNOVACIÓN, ANALÍTICA DE DATOS Y PROYECTOS ESPECIALES.</t>
  </si>
  <si>
    <t>130000923_PRESTAR SERVICIOS PROFESIONALES COMO ARQUITECTO EMPRESARIAL PARA ADELANTAR LAS ACTIVIDADES RELACIONADAS CON EL LEVANTAMIENTO DE INFORMACIÓN, IMPLEMENTACIÓN Y DOCUMENTACIÓN DE LA ARQUIETECTURA DE LA ANM BAJO LOS LINEAMIENTOS DE MINTIC.</t>
  </si>
  <si>
    <t>318</t>
  </si>
  <si>
    <t>130001023_PRESTAR SERVICIOS PROFESIONALES COMO OFICIAL DE SEGURIDAD DE LA INFORMACIÓN PARA ALINEAR LAS INICIATIVAS DE SEGURIDAD CON LOS OBJETIVOS MISIONALES, GARANTIZANDO LA INTEGRIDAD, DISPONIBILIDAD Y CONFIABILIDAD DE TODOS LOS ACTIVOS DE INFORMACIÓN EN ANM.</t>
  </si>
  <si>
    <t>315</t>
  </si>
  <si>
    <t>130001123_Prestar servicios profesionales como arquitecto de software para orientar, soportar y acompañar el modelamiento, estructuración, documentación y/o desarrollo de sistemas de información y/o aplicaciones de software que se requieran, así como la implementación de mejoras, parametrizaciones y/o personalizaciones en los sistemas de información con los que cuenta la Agencia Nacional de Minería</t>
  </si>
  <si>
    <t>130001823_RENOVAR LOS SERVICIOS DE SOPORTE, ACTUALIZACIÓN Y MANTENIMIENTO DE LA SUITE DE PRODUCTOS ARANDA, CON LA QUE CUENTA LA ANM.</t>
  </si>
  <si>
    <t>130002023_PRESTAR SERVICIOS PROFESIONALES DE SOPORTE TÉCNICO A USUARIOS Y ACOMPAÑAMIENTO EN EL LEVANTAMIENTO DE REQUERIMIENTOS Y PRUEBAS DE LOS SISTEMAS DE INFORMACIÓN DE LA ANM, PRINCIPALMENTE AQUELLOS QUE SOPORTAN LA ACTIVIDAD DE FISCALIZACIÓN MINERA</t>
  </si>
  <si>
    <t>130002123_PRESTAR SERVICIOS PROFESIONALES PARA ADELANTAR LAS ACTIVIDADES DE GESTIÓN, ASEGURAMIENTO, RESPALDO Y OPTIMIZACIÓN DE LAS BASES DE DATOS DE LOS SI DE LA ANM Y EN AQUELLAS QUE SOPORTAN LA ACTIVIDAD DE FISCALIZACIÓN MINERA.</t>
  </si>
  <si>
    <t>130002223_PSP PARA APOYAR LAS ACTIVIDADES DE MANTENIMIENTO, MONITOREO, ACTUALIZACIÓN Y OPTIMIZACIÓN DE LA PLATAFORMA DE COMUNICACIONES Y SEGURIDAD INFORMÁTICA, NECESARIAS PARA EL CUMPLIMIENTO TANTO DE LA LABOR DE FISCALIZACIÓN COMO LO RELACIONADO CON LA ANM.</t>
  </si>
  <si>
    <t>130002323_PRESTAR SERVICIOS PROFESIONALES PARA APOYAR LAS ACTIVIDADES DE MANTENIMIENTO, MONITOREO, ACTUALIZACIÓN Y RESPALDO DE LA INFRAESTRUCTURA TECNOLÓGICA DE LOS SI DE LA ANM Y EN AQUELLOS QUE SOPORTAN LA ACTIVIDAD DE FISCALIZACIÓN MINERA.</t>
  </si>
  <si>
    <t>400006923_PRESTACIÓN DE SERVICIOS PROFESIONALES PARA REALIZAR EL ANÁLISIS DE INFORMACIÓN GEOGRÁFICA PARA EL ESTUDIO Y ELABORACIÓN DE CARTOGRAFÍA TEMÁTICA, EN EL MARCO DE LA RESERVA DE ZONAS CON POTENCIAL Y LA DELIMITACIÓN Y DECLARACIÓN DE AEM</t>
  </si>
  <si>
    <t>Catalina Rueda Callejas</t>
  </si>
  <si>
    <t>catalina.rueda@anm.gov.co</t>
  </si>
  <si>
    <t>400007023_PRESTACIÓN DE SERVICIOS PROFESIONALES PARA REALIZAR EL ANÁLISIS GEOESTADÍSTICO Y ELABORACIÓN DE PRODUCTOS CARTOGRÁFICOS, EN EL MARCO DE LA RESERVA DE ZONAS CON POTENCIAL Y LA DELIMITACIÓN Y DECLARACIÓN DE AEM</t>
  </si>
  <si>
    <t>400007223_PSP PARA ELABORAR ANÁLISIS DE VARIABLES SOCIOAMBIENTALES EN EL MARCO DE LA DELIMITACIÓN Y DECLARACIÓN DE AEM Y APOYAR ACTIVIDADES DE RELACIONAMIENTO SOCIAL Y DE PROMOCIÓN DE ESTRATEGIAS DE RECONVERSIÓN SOCIOECONÓMICA Y ECONOMÍA PRODUCTIVA</t>
  </si>
  <si>
    <t>400007323_PSP PARA  ADELANTAR LAS ACTIVIDADES NECESARIAS PARA LA FORMULACIÓN, IMPLEMENTACIÓN Y SEGUIMIENTO A INICIATIVAS DE COOPERACIÓN, RELACIONAMIENTO Y ARTICULACIÓN CON ORGANISMOS NACIONALES E INTERNACIONALES, PARA LA PROMOCIÓN DEL SECTOR MINERO COLOMBIANO</t>
  </si>
  <si>
    <t>400007423_PSP PARA APOYAR EL FORTALECIMIENTO DE LAS ESTRATEGIAS DE PROMOCIÓN POR MEDIO DE LA PROGRAMACIÓN, ORGANIZACIÓN Y PUESTA EN MARCHA DE RUEDAS DE NEGOCIOS Y OTRAS INICIATIVAS PARA IMPULSAR EL AVANCE HACIA UNA ECONOMÍA PRODUCTIVA</t>
  </si>
  <si>
    <t>400007523_PSP PARA EFECTUAR EL ANÁLISIS DE PROYECTOS MINEROS PARA LA REALIZACIÓN DE RUEDAS DE NEGOCIOS Y APOYAR EL RELACIONAMIENTO CON ACTORES DEL SECTOR MINERO Y LAS DEMÁS ACTIVIDADES ATINENTES A IMPULSAR Y APOYAR EL AVANCE HACIA UNA ECONOMÍA PRODUCTIVA</t>
  </si>
  <si>
    <t>300012323_PRESTAR SERVICIOS PROFESIONALES AL GRUPO PIN, EN LAS ACTIVIDADES DE FISCALIZACIÓN A LOS TÍTULOS MINEROS, PRINCIPALMENTE CLASIFICADOS COMO PROYECTOS DE INTERÉS NACIONAL- PIN, EN LO RELACIONADO CON EL SEGUIMIENTO Y CONTROL AL CUMPLIMIENTO DE LAS OBLIGA</t>
  </si>
  <si>
    <t>630026623_PSP A LA VSCSM, PARA DESARROLLAR ACTIVIDADES INHERENTES AL PROCESO DE FISCALIZACIÓN MINERA, TALES COMO LA EVALUACIÓN DOCUMENTAL DE EXPEDIENTES, REALIZACIÓN DE INSPECCIONES DE CAMPO Y ELABORACIÓN Y REVISIÓN DE CONCEPTOS TÉCNICOS, DE CARA AL CUMPLIMIEN</t>
  </si>
  <si>
    <t>630026723_PSP A LA VSCSM, PARA DESARROLLAR ACTIVIDADES INHERENTES AL PROCESO DE FISCALIZACIÓN MINERA, TALES COMO LA EVALUACIÓN DOCUMENTAL DE EXPEDIENTES, REALIZACIÓN DE INSPECCIONES DE CAMPO Y ELABORACIÓN Y REVISIÓN DE CONCEPTOS TÉCNICOS, DE CARA AL CUMPLIMIEN</t>
  </si>
  <si>
    <t>630026823_PSP A LA VSCSM, PARA DESARROLLAR ACTIVIDADES INHERENTES AL PROCESO DE FISCALIZACIÓN MINERA, TALES COMO LA EVALUACIÓN DOCUMENTAL DE EXPEDIENTES, REALIZACIÓN DE INSPECCIONES DE CAMPO Y ELABORACIÓN Y REVISIÓN DE CONCEPTOS TÉCNICOS, DE CARA AL CUMPLIMIEN</t>
  </si>
  <si>
    <t>630026923_PSP A LA VSCSM, PARA DESARROLLAR ACTIVIDADES INHERENTES AL PROCESO DE FISCALIZACIÓN MINERA, TALES COMO LA EVALUACIÓN DOCUMENTAL DE EXPEDIENTES, REALIZACIÓN DE INSPECCIONES DE CAMPO Y ELABORACIÓN Y REVISIÓN DE CONCEPTOS TÉCNICOS, DE CARA AL CUMPLIMIEN</t>
  </si>
  <si>
    <t>630027023_PSP A LA VSCSM, PARA DESARROLLAR ACTIVIDADES INHERENTES AL PROCESO DE FISCALIZACIÓN MINERA, TALES COMO LA EVALUACIÓN DOCUMENTAL DE EXPEDIENTES, REALIZACIÓN DE INSPECCIONES DE CAMPO Y ELABORACIÓN Y REVISIÓN DE CONCEPTOS TÉCNICOS, DE CARA AL CUMPLIMIEN</t>
  </si>
  <si>
    <t>630027123_PSP A LA VSCSM, PARA DESARROLLAR ACTIVIDADES INHERENTES AL PROCESO DE FISCALIZACIÓN MINERA, TALES COMO LA EVALUACIÓN DOCUMENTAL DE EXPEDIENTES, REALIZACIÓN DE INSPECCIONES DE CAMPO Y ELABORACIÓN Y REVISIÓN DE CONCEPTOS TÉCNICOS, DE CARA AL CUMPLIMIEN</t>
  </si>
  <si>
    <t>630027223_PSP A LA VSCSM, PARA DESARROLLAR ACTIVIDADES INHERENTES AL PROCESO DE FISCALIZACIÓN MINERA, TALES COMO LA EVALUACIÓN DOCUMENTAL DE EXPEDIENTES, REALIZACIÓN DE INSPECCIONES DE CAMPO Y ELABORACIÓN Y REVISIÓN DE CONCEPTOS TÉCNICOS, DE CARA AL CUMPLIMIEN</t>
  </si>
  <si>
    <t>630015823_APOYAR LA GESTIÓN DE LA VSCSM, EN TEMAS INHERENTES AL PROCESO DE FISCALIZACIÓN MINERA COMO ES EL SEGUIMIENTO Y CONTROL DE LAS ACTUACIONES ADMINISTRATIVAS, EL CONTROL DE LA CORRESPONDENCIA, LA CONSOLIDACIÓN DE INFORMACIÓN DE LOS PROCESOS DE PLANEACIÓN</t>
  </si>
  <si>
    <t>630015923_APOYAR LA GESTIÓN DE LA VSCSM, EN TAREAS OPERATIVAS INHERERENTES AL PROCESO DE FISCALIZACIÓN MINERA, COMO ES LA RECEPCIÓN, CLASIFICACIÓN DE INFORMACIÓN, GESTIÓN DOCUMENTAL, ASIGNACIÓN, REPARTO Y CONTROL DE LA CORRESPONDENCIA.</t>
  </si>
  <si>
    <t>630016023_PSP A LA VSCSM PARA REALIZAR EL PROCESAMIENTO DIGITAL DE IMÁGENES SATELITALES Y LA INTERPRETACIÓN, ANÁLISIS Y APLICACIÓN DE LA INFORMACIÓN OBTENIDA A TRAVÉS DE SENSORES REMOTOS COMO SOPORTE DE LA FISCALIZACIÓN MINERA DE CARA AL CUMPLIMIENTO DE METAS.</t>
  </si>
  <si>
    <t>630016123_PSP A LA VSCSM EN ACTIVIDADES DE CONSOLIDACIÓN, REVISIÓN DE CARTERA, VERIFICACIÓN Y ACTUALIZACIÓN DE INFORMACIÓN RELACIONADA CON CONTRAPRESTACIONES ECONÓMICAS A CARGO DE LOS TITULARES MINEROS,  ENMARCADAS EN EL PROCESO DE FISCALIZACIÓN MINERA.</t>
  </si>
  <si>
    <t>630016223_APOYAR LA GESTIÓN DE LA VSCSM, EN TEMAS INHERENTES AL PROCESO DE FISCALIZACIÓN MINERA COMO ES EL SEGUIMIENTO Y CONTROL DE LAS ACTUACIONES ADMINISTRATIVAS, EL CONTROL DE LA CORRESPONDENCIA, LA CONSOLIDACIÓN DE INFORMACIÓN DE LOS PROCESOS DE PLANEACIÓN</t>
  </si>
  <si>
    <t>630016323_PSP A LA VSCSM PARA REALIZAR EL PROCESAMIENTO DIGITAL DE IMÁGENES SATELITALES Y LA INTERPRETACIÓN, ANÁLISIS Y APLICACIÓN DE LA INFORMACIÓN OBTENIDA A TRAVÉS DE SENSORES REMOTOS COMO SOPORTE DE LA FISCALIZACIÓN MINERA DE CARA AL CUMPLIMIENTO DE METAS.</t>
  </si>
  <si>
    <t>630016423_APOYAR LA GESTIÓN DE LA VSCSM, EN TEMAS INHERENTES AL PROCESO DE FISCALIZACIÓN MINERA COMO ES EL SEGUIMIENTO Y CONTROL DE LAS ACTUACIONES ADMINISTRATIVAS, EL CONTROL DE LA CORRESPONDENCIA, LA CONSOLIDACIÓN DE INFORMACIÓN DE LOS PROCESOS DE PLANEACIÓN</t>
  </si>
  <si>
    <t>630016523_APOYAR LA GESTIÓN DE LA VSCSM, EN TEMAS INHERENTES AL PROCESO DE FISCALIZACIÓN MINERA COMO ES EL SEGUIMIENTO Y CONTROL DE LAS ACTUACIONES ADMINISTRATIVAS, EL CONTROL DE LA CORRESPONDENCIA, LA CONSOLIDACIÓN DE INFORMACIÓN DE LOS PROCESOS DE PLANEACIÓN</t>
  </si>
  <si>
    <t>630016623_APOYAR LA GESTIÓN DE LA VSCSM, EN TAREAS OPERATIVAS INHERERENTES AL PROCESO DE FISCALIZACIÓN MINERA, COMO ES LA RECEPCIÓN, CLASIFICACIÓN DE INFORMACIÓN, GESTIÓN DOCUMENTAL, ASIGNACIÓN, REPARTO Y CONTROL DE LA CORRESPONDENCIA.</t>
  </si>
  <si>
    <t>630016723_PSP A LA VSCSM EN EL PROYECTO DE CONTROL A LA PRODUCCIÓN, EN LA INTERPRETACIÓN, ANÁLISIS Y APLICACIÓN DE LA INFORMACIÓN OBTENIDA A TRAVÉS DE SENSORES REMOTOS E IMÁGENES SATELITALES COMO COMO SOPORTE DE LA FISCALIZACIÓN MINERA</t>
  </si>
  <si>
    <t>630043023_SERVICIOS DE APOYO A LA GESTIÓN EN ACTIVIDADES INHERENTES A LA FISCALIZACIÓN MINERA, TALES COMO EL MANTENIMIENTO, CONSOLIDACIÓN Y ACTUALIZACIÓN DEL EXPEDIENTE DIGITAL, PARA LA TRANSICIÓN AL SISTEMA INTEGRAL DE GESTIÓN MINERA.</t>
  </si>
  <si>
    <t>630043123_SERVICIOS DE APOYO A LA GESTIÓN EN ACTIVIDADES INHERENTES A LA FISCALIZACIÓN MINERA, TALES COMO EL MANTENIMIENTO, CONSOLIDACIÓN Y ACTUALIZACIÓN DEL EXPEDIENTE DIGITAL, PARA LA TRANSICIÓN AL SISTEMA INTEGRAL DE GESTIÓN MINERA.</t>
  </si>
  <si>
    <t>630043223_SERVICIOS DE APOYO A LA GESTIÓN EN ACTIVIDADES INHERENTES A LA FISCALIZACIÓN MINERA, TALES COMO EL MANTENIMIENTO, CONSOLIDACIÓN Y ACTUALIZACIÓN DEL EXPEDIENTE DIGITAL, PARA LA TRANSICIÓN AL SISTEMA INTEGRAL DE GESTIÓN MINERA.</t>
  </si>
  <si>
    <t>630043323_SERVICIOS DE APOYO A LA GESTIÓN EN ACTIVIDADES INHERENTES A LA FISCALIZACIÓN MINERA, TALES COMO EL MANTENIMIENTO, CONSOLIDACIÓN Y ACTUALIZACIÓN DEL EXPEDIENTE DIGITAL, PARA LA TRANSICIÓN AL SISTEMA INTEGRAL DE GESTIÓN MINERA.</t>
  </si>
  <si>
    <t>630043423_SERVICIOS DE APOYO A LA GESTIÓN EN ACTIVIDADES INHERENTES A LA FISCALIZACIÓN MINERA, TALES COMO EL MANTENIMIENTO, CONSOLIDACIÓN Y ACTUALIZACIÓN DEL EXPEDIENTE DIGITAL, PARA LA TRANSICIÓN AL SISTEMA INTEGRAL DE GESTIÓN MINERA.</t>
  </si>
  <si>
    <t>630043523_SERVICIOS DE APOYO A LA GESTIÓN EN ACTIVIDADES INHERENTES A LA FISCALIZACIÓN MINERA, TALES COMO EL MANTENIMIENTO, CONSOLIDACIÓN Y ACTUALIZACIÓN DEL EXPEDIENTE DIGITAL, PARA LA TRANSICIÓN AL SISTEMA INTEGRAL DE GESTIÓN MINERA.</t>
  </si>
  <si>
    <t>630043623_SERVICIOS DE APOYO A LA GESTIÓN EN ACTIVIDADES INHERENTES A LA FISCALIZACIÓN MINERA, TALES COMO EL MANTENIMIENTO, CONSOLIDACIÓN Y ACTUALIZACIÓN DEL EXPEDIENTE DIGITAL, PARA LA TRANSICIÓN AL SISTEMA INTEGRAL DE GESTIÓN MINERA.</t>
  </si>
  <si>
    <t>630043723_PRESTAR SERVICIOS DE APOYO A LA GESTIÓN A LA VSCSM, EN ACTIVIDADES INHERENTES AL PROCESO DE FISCALIZACIÓN MINERA, COMO ES LA ATENCIÓN DE LOS CASOS REPORTADOS POR LA MESA DE AYUDA RELACIONADOS CON EL EXPEDIENTE MINERO DIGITAL.</t>
  </si>
  <si>
    <t>630043823_PRESTAR SERVICIOS DE APOYO A LA GESTIÓN A LA VSCSM, EN ACTIVIDADES INHERENTES AL PROCESO DE FISCALIZACIÓN MINERA, COMO ES LA ATENCIÓN DE LOS CASOS REPORTADOS POR LA MESA DE AYUDA RELACIONADOS CON EL EXPEDIENTE MINERO DIGITAL.</t>
  </si>
  <si>
    <t>630043923_PRESTAR SERVICIOS DE APOYO A LA GESTIÓN A LA VSCSM, EN ACTIVIDADES INHERENTES AL PROCESO DE FISCALIZACIÓN MINERA, COMO ES LA ATENCIÓN DE LOS CASOS REPORTADOS POR LA MESA DE AYUDA RELACIONADOS CON EL EXPEDIENTE MINERO DIGITAL.</t>
  </si>
  <si>
    <t>630044023_APOYAR LA GESTIÓN DE LA VSCSM, EN ACTIVIDADES OPERATIVAS INHERENTES AL PROCESO DE FISCALIZACIÓN MINERA, COMO ES EL TRÁMITE Y LEGALIZACIÓN DE COMISIONES PARA LAS RESPECTIVAS VISITAS A LOS TÍTULOS MINEROS.</t>
  </si>
  <si>
    <t>630044123_APOYAR LA GESTIÓN DE LA VSCSM, REALIZANDO EL SEGUIMIENTO Y CONTROL A LAS ACTUACIONES ADMINISTRATIVAS, CONTROL DE CORRESPONDENCIA, COMUNICACIÓN DE ACTOS ADMINISTRATIVOS, APOYO CON EL SISTEMA DE GESTIÓN DOCUMENTAL, CONSOLIDACIÓN DE INFORMACIÓN Y DEMÁS</t>
  </si>
  <si>
    <t>630044223_PSP A LA VSCSM EN ACTIVIDADES ADMINISTRATIVAS DE PLANEACIÓN PRESUPUESTAL Y GESTIÓN CONTRACTUAL DE LA DEPENDENCIA, PARA LA ADQUISICIÓN DE BIENES Y SERVICIOS NECESARIOS EN EL DESARROLLO DE LA FUNCIÓN DE FISCALIZACIÓN MINERA.</t>
  </si>
  <si>
    <t>46181500;46181600;46181700;46181800;46181900;46182000;46182200</t>
  </si>
  <si>
    <t>650003223_500030823_Suministrar elementos de protección personal,  seguridad y salud en el trabajo para los funcionarios de la Agencia Nacional de Mineria y personal que ejecuta actividades de fiscalización minera.</t>
  </si>
  <si>
    <t>635</t>
  </si>
  <si>
    <t>200033023_PSP para apoyar al GCM en el proceso de radicación y verificación de requisitos de las solicitudes, así como emitir los informes jurídicos en el marco del fortalecimiento de la pequeña y mediana minería.</t>
  </si>
  <si>
    <t>192</t>
  </si>
  <si>
    <t>200033123_PSP para apoyar al GCM en el proceso de radicación y verificación de requisitos de las PCC, asi como los demás asuntos jurídicos requeridos en el marco del fortalecimiento de la pequeña y mediana minería</t>
  </si>
  <si>
    <t>200036923_PSP para apoyar al GCM en el proceso de radicación y verificación de requisitos de las solicitudes, así como emitir los informes jurídicos en el marco del fortalecimiento de la pequeña y mediana minería.</t>
  </si>
  <si>
    <t>200033223_PSP al GCM para apoyar la elaboración y/o revisión de los actos administrativos de las PCC, así como los demás asuntos jurídicos requeridos en el marco del fortalecimiento de la pequeña y mediana minería</t>
  </si>
  <si>
    <t>200033323_PSP al GCM para apoyar el proceso de caracterización y socialización, así como elaborar informes y demás asuntos técnicos requeridos en el marco del fortalecimiento de la pequeña y mediana minería</t>
  </si>
  <si>
    <t>200033423_PSP al GCM para apoyar la elaboración y/o revisión de los actos administrativos de las PCC , así como los demás asuntos jurídicos requeridos en el marco del fortalecimiento de la pequeña y mediana minería</t>
  </si>
  <si>
    <t>166</t>
  </si>
  <si>
    <t>200033523_PSP PARA APOYAR A LA VCT EN LA DEFINICIÓN DE LINEAMIENTOS, ESTRATEGIAS, PROCEDIMIENTOS Y SEGUIMIENTO EN LOS ASUNTOS AMBIENTALES REQUERIDOS PARA LA IMPLEMENTACIÓN Y SOCIALIZACIÓN EN TERRITORIO PARA EL FORTALECIMIENTO DE LA PEQUEÑA Y MEDIANA MINERIA</t>
  </si>
  <si>
    <t>200033623_PSP al GCM para apoyar el proceso de caracterización y socialización, así como elaborar actos administrativos y demás asuntos jurídicos requeridos en el marco del fortalecimiento de la pequeña y mediana minería.</t>
  </si>
  <si>
    <t>200033723_PSP al GCM para apoyar el proceso de caracterización y socialización, así como elaborar actos administrativos y demás asuntos jurídicos requeridos en el marco del fortalecimiento de la pequeña y mediana minería.</t>
  </si>
  <si>
    <t>200033823_PSP al GCM para apoyar la implementación de espacios de socialización, así como la elaboración y/o revisión de conceptos y demás asuntos técnicos requeridos en el proceso de fortalecimiento de la  pequeña y mediana minería</t>
  </si>
  <si>
    <t>200033923_PSP al GCM para apoyar el proceso de caracterización y socialización, así como elaborar actos administrativos y demás asuntos jurídicos requeridos en el marco del fortalecimiento dela pequeña y mediana minería.</t>
  </si>
  <si>
    <t xml:space="preserve">200034023_PSP para apoyar al GCM en la implementación de acciones y estrategias para fortalecer el conocimiento e inclusión de los actores  en territorio, así como los demás asuntos jurídicos requeridos por el GCM para el fortalecimiento de la pequeña y mediana minería </t>
  </si>
  <si>
    <t>200034123_PSP al GCM para apoyar la respuesta a derechos de petición y demás asuntos jurídicos requeridos en el marco del fortalecimiento de la pequeña y mediana minería</t>
  </si>
  <si>
    <t>200034223_PSP al GCM para apoyar el proceso de caracterización y socialización, así como elaborar informes y demás asuntos técnicos requeridos en el marco del fortalecimiento de pequeña y mediana minería</t>
  </si>
  <si>
    <t>200034323_PSP para apoyar a la VCT en las gestiones administrativas y verificación de requisitos de las solicitudes y demás asuntos financieros requeridos en el marco del proyecto de inversión para el fortalecimiento de la pequeña y mediana minería.</t>
  </si>
  <si>
    <t>147</t>
  </si>
  <si>
    <t>200034423_Prestar servicios de apoyo al GGN en lo relacionado con gestión documental y demás tramites requeridos para el fortalecimiento de la pequeña y mediana minería</t>
  </si>
  <si>
    <t>200034523_PSP al GGN para apoyar la atención de solicitudes internas y externas de carácter jurídico que surjan a partir de la notificación de actos administrativos requeridos en el marco del fortalecimiento de la pequeña y mediana minería</t>
  </si>
  <si>
    <t>200034623_Prestar servicios de apoyo al GGN en lo relacionado con gestión documental y demás tramites requeridos para el fortalecimiento de la pequeña y mediana minería</t>
  </si>
  <si>
    <t>129</t>
  </si>
  <si>
    <t>200034723_Prestar servicios de apoyo al GGN en lo relacionado con gestión documental y demás tramites requeridos para el fortalecimiento de la pequeña y mediana minería</t>
  </si>
  <si>
    <t>200034823_PSP jurídicos para apoyar la gestión de notificación de los actos administrativos expedidos por la VCT en el proceso titulación y fortalecimiento de la pequeña y mediana minería</t>
  </si>
  <si>
    <t>200034923_PSP jurídicos para apoyar la gestión de notificación de los actos administrativos expedidos por la VCT en el proceso titulación y fortalecimiento de la pequeña y mediana minería</t>
  </si>
  <si>
    <t>126</t>
  </si>
  <si>
    <t>300010123_PSP A LA VSCSM EN EL DESARROLLO DE ACTIVIDADES JURÍDICAS INHERENTES AL PROCESO DE FISCALIZACIÓN MINERA, TALES COMO LA EVALUACIÓN DOCUMENTAL DE EXPEDIENTES, SUSTANCIACIÓN Y REVISIÓN DE ACTOS ADMINISTRATIVOS Y DEMÁS TRÁMITES JURÍDICOS NECESARIOS PARA E</t>
  </si>
  <si>
    <t>300010223_PSP AL GRCE EN ACTIVIDADES JURÍDICAS INHERENTES AL PROCESO DE FISCALIZACIÓN MINERA, COMO ES LA ELABORACIÓN DE CONCEPTOS, SEGUIMIENTO A TRÁMITES, ATENCIÓN Y RESPUESTAS A PETICIONES ELEVADAS POR TITULARES MINEROS, ENTES DE CONTROL Y OTROS ACTORES.</t>
  </si>
  <si>
    <t>300010323_PRESTAR SERVICIOS PROFESIONALES AL GRCE EN LA ATENCIÓN DE SOLICITUDES Y PQR DE LAS PLATAFORMAS DE RUCOM Y GENESIS, Y SOBRE EL SISTEMA DE INFORMACIÓN DEL CONTROL Y REGISTRO DE EXPLOTADORES Y COMERCIALIZADORES MINEROS, EN EL MARCO DE LA FISCALIZACIÓN M</t>
  </si>
  <si>
    <t>300010423_PRESTAR SERVICIOS PROFESIONALES AL GRCE EN ACTIVIDADES INHERENTES AL PROCESO DE FISCALIZACIÓN, ESPECIALMENTE EN LA VERIFICACIÓN Y SEGUIMIENTO AL CUMPLIMIENTO DE LAS OBLIGACIONES ECONÓMICAS DE LOS EXPLOTADORES MINEROS DE METALES PRECIOSOS, ASÍ COMO EL</t>
  </si>
  <si>
    <t>300010523_PRESTAR SERVICIOS PROFESIONALES AL GRCE EN LA VERIFICACIÓN Y SEGUIMIENTO AL CUMPLIMIENTO DE LAS OBLIGACIONES ECONÓMICAS DE LOS EXPLOTADORES MINEROS, ASÍ COMO EL PROCESO DE LIQUIDACIÓN Y DISTRIBUCIÓN EN EL MARCO DE LAS ACTIVIDADES DE FISCALIZACIÓN MIN</t>
  </si>
  <si>
    <t>300010623_PRESTAR SERVICIOS DE APOYO A LA GESTIÓN DEL GRCE EN LA RECEPCIÓN DE DOCUMENTOS, COMUNICACIONES, DERECHOS DE PETICIÓN, DECLARACIONES DE PRODUCCIÓN DE MINERALES COMO PIEDRAS PRECIOSAS PRESENTADAS POR LOS TITULARES MINEROS Y EXPORTADORES, EN EL MARCO DE</t>
  </si>
  <si>
    <t>300010723_PSP AL GRCE EN ACTIVIDADES INHERENTES AL PROCESO DE FISCALIZACIÓN, TALES COMO LA IDENTIFICACIÓN, ACTUALIZACIÓN, SEGUIMIENTO A LA CAUSACIÓN Y PAGOS A CARGO DEL TITULAR MINERO, ASÍ COMO LA CONCILIACIÓN, LIQUIDACIÓN Y DISTRIBUCIÓN DE LAS CONTRAPRESTACIO</t>
  </si>
  <si>
    <t>300010823_PSP AL GRCE EN ACTIVIDADES INHERENTES AL PROCESO DE FISCALIZACIÓN, TALES COMO LA IDENTIFICACIÓN, ACTUALIZACIÓN, SEGUIMIENTO A LA CAUSACIÓN Y PAGOS A CARGO DEL TITULAR MINERO, ASÍ COMO LA CONCILIACIÓN, LIQUIDACIÓN Y DISTRIBUCIÓN DE LAS CONTRAPRESTACIO</t>
  </si>
  <si>
    <t>300010923_PRESTAR LOS SERVICIOS PROFESIONALES AL GRCE EN EL MARCO DE LA FISCALIZACIÓN MINERA, PARA EL APOYO A LAS ACTIVIDADES DE CANON SUPERFICIARIO Y OTRAS CONTRAPRESTACIONES DE RECURSOS PROPIOS, REALIZANDO EL SEGUIMIENTO, LA VERIFICACIÓN Y LA VALIDACIÓN DEL</t>
  </si>
  <si>
    <t>300011023_PSP AL GRCE EN ACTIVIDADES INHERENTES AL PROCESO DE FISCALIZACIÓN, TALES COMO LA IDENTIFICACIÓN, ACTUALIZACIÓN, SEGUIMIENTO A LA CAUSACIÓN Y PAGOS A CARGO DEL TITULAR MINERO, ASÍ COMO LA CONCILIACIÓN, LIQUIDACIÓN Y DISTRIBUCIÓN DE LAS CONTRAPRESTACIO</t>
  </si>
  <si>
    <t>300011123_PRESTAR LOS SERVICIOS PROFESIONALES AL GRCE EN EL MARCO DE LA FISCALIZACIÓN MINERA, PARA EL APOYO A LAS ACTIVIDADES DE CANON SUPERFICIARIO Y OTRAS CONTRAPRESTACIONES DE RECURSOS PROPIOS, REALIZANDO EL SEGUIMIENTO, LA VERIFICACIÓN Y LA VALIDACIÓN DEL</t>
  </si>
  <si>
    <t>300011223_PRESTAR SERVICIOS PROFESIONALES AL GRCE EN LA VERIFICACIÓN Y SEGUIMIENTO AL CUMPLIMIENTO DE LAS OBLIGACIONES ECONÓMICAS DE LOS EXPLOTADORES MINEROS, ASÍ COMO EL PROCESO DE LIQUIDACIÓN Y DISTRIBUCIÓN EN EL MARCO DE LAS ACTIVIDADES DE FISCALIZACIÓN MIN</t>
  </si>
  <si>
    <t>300011323_PRESTAR SERVICIOS PROFESIONALES AL GRCE EN EL ANÁLISIS, REVISIÓN Y EVALUACIÓN DE LA INFORMACIÓN ECONÓMICA DE SOLICITUDES DE INSCRIPCIÓN, ACTUALIZACIÓN Y RENOVACIÓN EN EL SISTEMA DE INFORMACIÓN DE CONTROL Y REGISTRO DE EXPLOTADORES Y COMERCIALIZADORES</t>
  </si>
  <si>
    <t>300011423_PRESTAR SERVICIOS PROFESIONALES ESPECIALIZADOS AL GRCE EN LA ADMINISTRACIÓN DE LAS PLATAFORMAS DE RUCOM Y GENESIS, EN CUANTO A ACTIVIDADES DE ANÁLISIS, VERIFICACIÓN Y CONSOLIDACIÓN DEL CONTENIDO DE LOS SISTEMAS DE INFORMACIÓN, EN EL MARCO DE LA FISCA</t>
  </si>
  <si>
    <t>300011523_PRESTAR SERVICIOS DE APOYO A LA GESTIÓN EN EL GRCE CON LA EJECUCIÓN DE ACTIVIDADES INHERENTES AL PROCESO DE FISCALIZACIÓN MINERA, REALIZANDO LA INSPECCIÓN FÍSICA Y VERIFICACIÓN DE CALIDAD DE LAS PIEDRAS PRECIOSAS Y SEMIPRECIOSAS, PROVENIENTES DE LA E</t>
  </si>
  <si>
    <t>300011623_PRESTAR SERVICIOS PROFESIONALES AL GRCE EN LA ADMINISTRACIÓN, LA VERIFICACIÓN Y SEGUIMIENTO AL CUMPLIMIENTO DE LAS OBLIGACIONES ECONÓMICAS DE LOS EXPLOTADORES MINEROS, ASÍ COMO EL PROCESO DE LIQUIDACIÓN Y DISTRIBUCIÓN DE LAS REGALÍAS EN EL MARCO DE L</t>
  </si>
  <si>
    <t>300011723_PRESTAR SERVICIOS PROFESIONALES EN EL GRUPO PIN PARA LA EVALUACIÓN JURÍDICA DOCUMENTAL, ELABORACIÓN DE ACTOS ADMINISTRATIVOS E INFORMES JURÍDICOS RELACIONADOS CON LAS ACTIVIDADES DE FISCALIZACIÓN AL CUMPLIMIENTO DE LAS OBLIGACIONES DE LOS TÍTULOS MIN</t>
  </si>
  <si>
    <t>300011823_PRESTAR SERVICIOS PROFESIONALES EN EL GRUPO PIN PARA LA EVALUACIÓN JURÍDICA DOCUMENTAL, ELABORACIÓN DE ACTOS ADMINISTRATIVOS E INFORMES JURÍDICOS RELACIONADOS CON LAS ACTIVIDADES DE FISCALIZACIÓN AL CUMPLIMIENTO DE LAS OBLIGACIONES DE LOS TÍTULOS MIN</t>
  </si>
  <si>
    <t>80141600;80141900</t>
  </si>
  <si>
    <t>400013023_PRESTACIÓN DE SERVICIOS COMO OPERADOR LOGÍSTICO PARA CUMPLIMIENTO DE LA SENTENCIA NO 032 DE FECHA 16 DE DICIEMBRE DE 2021 DEL TRIBUNAL SUPERIOR DEL DISTRITO JUDICIAL DE CALI - SALA CIVIL ESPECIALIZADA EN RESTITUCIÓN DE TIERRAS</t>
  </si>
  <si>
    <t>30</t>
  </si>
  <si>
    <t>500014223_PRESTACIÓN DE SERVICIOS DE PROFESIONAL DE LA VICEPRESIDENCIA ADMINISTRATIVA Y FINANCIERA EN MATERIA  DE ADMINISTRACIÓN Y CONTROL DE LOS INVENTARIOS DE LA ANM DESDE EL ÁREA DE ALMACÉN.</t>
  </si>
  <si>
    <t>200020523_PSP al GCM para apoyar el proceso de radicación de solicitudes y cumplimiento de requisitos, así como emitir los informes ambientales para el fortalecimiento de la pequeña y mediana minería</t>
  </si>
  <si>
    <t>285</t>
  </si>
  <si>
    <t>200020623_PSP a la VCT en el proceso de articulación con actores estratégicos, así como en el cumplimiento de aspectos ambientales de las solicitudes para el fortalecimiento de la pequeña y mediana minería</t>
  </si>
  <si>
    <t>400013123_Prestar servicios profesionales para orientar, asesorar y acompañar desde el componente técnico a la Agencia Nacional de Minería en el proceso de estructuración y socialización del nuevo Código de Minas, especialmente en lo referente a los aspectos ambientales-territoriales</t>
  </si>
  <si>
    <t>105</t>
  </si>
  <si>
    <t>630026523_PSP A LA VSCSM PARA EL DESARROLLO DE ACTIVIDADES DE FISCALIZACIÓN A LOS TÍTULOS MINEROS, COMO ES LA EVALUACIÓN DOCUMENTAL DE EXPEDIENTES Y LA ELABORACIÓN O CONSOLIDACIÓN DE CONCEPTOS TÉCNICOS.</t>
  </si>
  <si>
    <t>630007023_PSP A LA VSCSM PARA LA DEFINICIÓN DE LINEAMIENTOS JURÍDICOS EN LOS PROCEDIMIENTOS Y FORMATOS REQUERIDOS PARA REALIZAR LA ACTIVIDAD DE FISCALIZACIÓN BAJO CRITERIOS UNIFICADOS Y PARÁMETROS DE CALIDAD Y OPORTUNIDAD, ASÍ COMO ATENDER LOS DEMÁS TRÁMITES J</t>
  </si>
  <si>
    <t>630007123_PSP A LA VSCSM, PARA DESARROLLAR ACTIVIDADES INHERENTES AL PROCESO DE FISCALIZACIÓN MINERA, TALES COMO LA EVALUACIÓN DOCUMENTAL DE EXPEDIENTES, REALIZACIÓN DE INSPECCIONES DE CAMPO Y ELABORACIÓN Y REVISIÓN DE CONCEPTOS TÉCNICOS, DE CARA AL CUMPLIMIEN</t>
  </si>
  <si>
    <t>630007223_PSP A LA VSCSM, PARA DESARROLLAR ACTIVIDADES INHERENTES AL PROCESO DE FISCALIZACIÓN MINERA, TALES COMO LA EVALUACIÓN DOCUMENTAL DE EXPEDIENTES, REALIZACIÓN DE INSPECCIONES DE CAMPO Y ELABORACIÓN Y REVISIÓN DE CONCEPTOS TÉCNICOS, DE CARA AL CUMPLIMIEN</t>
  </si>
  <si>
    <t>630007323_APOYAR LA GESTIÓN DE LA VSCSM, EN TEMAS INHERENTES AL PROCESO DE FISCALIZACIÓN MINERA COMO ES EL SEGUIMIENTO Y CONTROL DE LAS ACTUACIONES ADMINISTRATIVAS, EL CONTROL DE LA CORRESPONDENCIA, LA CONSOLIDACIÓN DE INFORMACIÓN DE LOS PROCESOS DE PLANEACIÓN</t>
  </si>
  <si>
    <t>630007423_PSP A LA VSCSM, PARA DESARROLLAR ACTIVIDADES INHERENTES AL PROCESO DE FISCALIZACIÓN MINERA, TALES COMO LA EVALUACIÓN DOCUMENTAL DE EXPEDIENTES, REALIZACIÓN DE INSPECCIONES DE CAMPO Y ELABORACIÓN Y REVISIÓN DE CONCEPTOS TÉCNICOS, DE CARA AL CUMPLIMIEN</t>
  </si>
  <si>
    <t>630007523_PSP A LA VSCSM PARA DESARROLLAR ACTIVIDADES DE FISCALIZACIÓN A LOS TÍTULOS MINEROS Y DEMÁS FIGURAS QUE POR MANDATO LEGAL PERMITEN LA EXPLORACIÓN Y EXPLOTACIÓN DE RECURSOS NATURALES NO RENOVABLES, EN ACTIVIDADES DE EVALUACIÓN DOCUMENTAL DE EXPEDIENTES</t>
  </si>
  <si>
    <t>630007623_PSP A LA VSCSM EN LA PLANIFICACIÓN DE LA OPERACIÓN, INDICADORES, SEGUIMIENTO A LA GESTIÓN, METAS, ALCANCES, CRONOGRAMAS, PRESUPUESTOS Y CALIDAD DE PRODUCTOS EN LAS FASES DE IMPLEMENTACIÓN Y OPERACIÓN DEL CMCP PARA APOYO A LAS ESTRATEGIAS DE FISCALIZA</t>
  </si>
  <si>
    <t>200017823_VIATICOS Y GASTOS DE VIAJE GRUPO DE CATASTRO Y REGISTRO MINERO</t>
  </si>
  <si>
    <t>200017923_PRESTAR SERVICIOS PROFESIONALES EN EL LEVANTAMIENTO DE REQUERIMIENTOS, EJECUCIÓN DE PRUEBAS, ESTABILIZACIÓN Y APOYO TÉCNICO A USUARIOS INTERNOS Y EXTERNOS EN ACTIVIDADES RELACIONADAS CON EL SISTEMA INTEGRAL DE GESTIÓN MINERA - ANNA MINERÍA</t>
  </si>
  <si>
    <t>200018023_PRESTAR SERVICIOS PROFESIONALES EN EL LEVANTAMIENTO DE REQUERIMIENTOS, EJECUCIÓN DE PRUEBAS, ESTABILIZACIÓN Y APOYO TÉCNICO A USUARIOS INTERNOS Y EXTERNOS EN ACTIVIDADES RELACIONADAS CON EL SISTEMA INTEGRAL DE GESTIÓN MINERA - ANNA MINERÍA</t>
  </si>
  <si>
    <t>200018123_PRESTAR SERVICIOS PROFESIONALES EN LA  ATENCIÓN, PROYECCIÓN, REVISIÓN Y EVALUACIÓN, DE DOCUMENTOS JURÍDICOS  REQUERIDOS PARA DAR RESPUESTA A LAS SOLICITUDES DE TRÁMITES, PROCESOS E INFORMACIÓN RELACIONADOS CON LA GESTIÓN DE INFORMACIÓN EN EL MARCO DE</t>
  </si>
  <si>
    <t>200018223_PRESTAR SERVICIOS DE APOYO GESTIÓN TRAMITANDO LAS RESPUESTAS A LAS INQUIETUDES PRESENTADAS POR LOS USUARIOS A TRAVES DE MESA DE AYUDA ANNA Y ARANDA EN RELACIÓN CON EL FUNCIONAMIENTO DEL SISTEMA INTEGRAL DE GESTIÓN MINERA - ANNA MINERÍA</t>
  </si>
  <si>
    <t>200018323_PRESTAR SERVICIOS PROFESIONALES EN LA  ATENCIÓN, PROYECCIÓN, REVISIÓN Y EVALUACIÓN, DE DOCUMENTOS JURÍDICOS  REQUERIDOS PARA DAR RESPUESTA A LAS SOLICITUDES DE TRÁMITES, PROCESOS E INFORMACIÓN RELACIONADOS CON LA GESTIÓN DE INFORMACIÓN EN EL MARCO DE</t>
  </si>
  <si>
    <t>200018423_PRESTAR SERVICIOS PROFESIONALES EN LA PROYECCIÓN, ATENCIÓN Y REVISIÓN JURÍDICO - ADMINISTRATIVOS REQUERIDOS EN EL MARCO DEL SISTEMA INTEGRAL DE GESTIÓN MINERA - ANNA MINERÍA</t>
  </si>
  <si>
    <t>200018523_PRESTAR SERVICIOS PROFESIONALES ESPECIALIZADOS PARA LA ASESORIA INTEGRAL EN LOS ASUNTOS A CARGO DEL GCRM Y DEL SISTEMA INTEGRAL DE GESTIÓN MINERA - ANNA MINERÍA</t>
  </si>
  <si>
    <t>200018623_PRESTAR SERVICIOS PROFESIONALES EN LA ASIGNACIÓN, REVISIÓN, EJECUCIÓN , ACTUALIZACIÓN, DEPURACIÓN, CONTROL DE CALIDAD Y PUBLICACIÓN DE LA INSCRIPCIÓN DE LOS ACTOS ADMINISTRATIVOS EN EL REGISTRO MINERO NACIONAL, ASI COMO LA DESANOTACIÓN DE SOLICITUDES</t>
  </si>
  <si>
    <t>200018723_PRESTAR SERVICIOS PROFESIONALES EN EL ANÁLISIS Y GESTIÓN DE INFORMACIÓN GEOGRÁFICA Y DEL CONOCIMIENTO ASI COMO ATENCIÓN A LOS PROCESOS DE ESTANDARIZACIÓN PARA LA CONSOLIDACIÓN DEL SISTEMA INTEGRAL DE GESTIÓN MINERA - ANNA MINERÍA.</t>
  </si>
  <si>
    <t>200018823_PRESTAR SERVICIOS PROFESIONALES EN LA REALIZACIÓN, REVISIÓN, DEPURACIÓN Y CONTROL DE CALIDAD  DE LAS INSCRIPCIONES, ANOTACIONES Y DESANOTACIONES DE LOS ACTOS ADMINISTRATIVOS SUJETOS AL REGISTRO MINERO NACIONAL EL MARCO DEL SISTEMA INTEGRAL DE GESTIÓN</t>
  </si>
  <si>
    <t>200018923_PRESTAR SERVICIOS PROFESIONALES EN LA GESTIÓN DE INFORMACIÓN GEOGRÁFICA PARA LA CONSOLIDACIÓN DEL SISTEMA INTEGRAL DE GESTIÓN MINERA - ANNA MINERÍA</t>
  </si>
  <si>
    <t>200019023_PRESTAR SERVICIOS PROFESIONALES EN LA GESTIÓN DE INFORMACIÓN GEOGRÁFICA PARA LA CONSOLIDACIÓN DEL SISTEMA INTEGRAL DE GESTIÓN MINERA - ANNA MINERÍA</t>
  </si>
  <si>
    <t>200019123_PRESTAR SERVICIOS PROFESIONALES EN LA GESTIÓN DE INFORMACIÓN GEOGRÁFICA PARA LA CONSOLIDACIÓN DEL SISTEMA INTEGRAL DE GESTIÓN MINERA - ANNA MINERÍA</t>
  </si>
  <si>
    <t>200019223_PRESTAR SERVICIOS PROFESIONALES EN LA GESTIÓN DE INFORMACIÓN GEOGRÁFICA PARA LA CONSOLIDACIÓN DEL SISTEMA INTEGRAL DE GESTIÓN MINERA - ANNA MINERÍA</t>
  </si>
  <si>
    <t>200019323_PRESTAR SERVICIOS PROFESIONALES PARA LA ATENCIÓN DE SOLICITUDES, ACTUALIZACIÓN Y VERIFICACIÓN DE INFORMACIÓN ALFANUMÉRICA  EN EL SISTEMA INTEGRAL DE GESTIÓN MINERA</t>
  </si>
  <si>
    <t>200019423_PRESTAR SERVICIOS PROFESIONALES EN EL DISEÑO E IMPLEMENTACIÓN DE HERRAMIENTAS DE DIVULGACIÓN  DE CONTENIDOS, PROGRAMAS CURRICULARES Y TUTORIALES EN EL MARCO  DEL SISTEMA INTEGRAL DE GESTIÓN MINERA - ANNA MINERÍA</t>
  </si>
  <si>
    <t>200019723_PSP PARA ORIENTAR, SOPORTAR Y ACOMPAÑAR EL ANÁLISIS, DESARROLLO, IMPLEMENTACIÓN, ESTABILIZACIÓN Y/O MEJORAMIENTO DE LOS SISTEMAS DE INFORMACIÓN QUE SE REQUIERAN EN EL MARCO DEL FORTALECIMIENTO DE LA PEQUEÑA Y MEDIANA MINERÍA</t>
  </si>
  <si>
    <t>200019823_PSP PARA SOPORTAR EL DESARROLLO, GESTIÓN PARAMETRIZACIÓN Y/O  ESTABILIZACIÓN DE LOS SISTEMAS DE INFORMACIÓN QUE SE REQUIERAN EN EL MARCO DEL FORTALECIMIENTO DE LA PEQUEÑA Y MEDIANA MINERÍA, PRINCIPALMENTE EN LO QUE RESPECTA AL PORTAL WEB E INTRANET"</t>
  </si>
  <si>
    <t>300001523_PRESTAR SERVICIOS PROFESIONALES PARA APOYAR LA EJECUCIÓN Y DESARROLLO DE ACTIVIDADES DE ADQUISICIÓN, OPERATIVIDAD, E IMPLEMENTACIÓN DE NUEVAS TECNOLOGÍAS PARA LA CAPACITACIÓN, FORMACIÓN Y ATENCIÓN DE EMERGENCIA MINERA.</t>
  </si>
  <si>
    <t>María Carolina Galindo</t>
  </si>
  <si>
    <t>maria.galindo@anm.gov.co</t>
  </si>
  <si>
    <t>300001923_PRESTAR SERVICIOS PROFESIONALES EN EL MANEJO DE LA INFORMACIÓN ECONÓMICA, APLICATIVOS Y HERRAMIENTAS, RELACIONADOS CON LOS RECURSOS AISGNADOS AL GRUPO DE SEGURIDAD Y SALVAMENTO MINERO.</t>
  </si>
  <si>
    <t>Jorge Adalberto Barreto Caldón</t>
  </si>
  <si>
    <t>jorge.barreto@anm.gov.co</t>
  </si>
  <si>
    <t>300002023_PRESTAR SERVICIOS PROFESIONALES EN LOS PROGRAMAS DE PREVENCIÓN Y CAPACITACIÓN EN MATERIA DE SEGURIDAD MINERA A CARGO DEL GSSM Y OTROS</t>
  </si>
  <si>
    <t>300002323_PRESTAR SERVICIOS PROFESIONALES EN LOS PROGRAMAS DE CAPACITACIÓN EN ESTÁNDARES DE COMPETENCIA EN SALVAMENTO MINERO, GESTIÓN DEL RIESGO E INVESTIGACIÓN DE ACCIDENTES.</t>
  </si>
  <si>
    <t>300002423_PSP PARA LA GESTIÓN,TRÁMITE,LEGALIZACIÓN Y SEGUIMIENTO DE LAS COMISIONES DESARROLLADAS EN EJECUCIÓN DE LOS PROGRAMAS DE CAPACITACIÓN EN ESTÁNDARES DE COMPETENCIA EN SALVAMENTO MINERO, GESTIÓN DEL RIESGO Y ATENCIÓN DE EMERGENCIAS MINERAS.</t>
  </si>
  <si>
    <t>300003323_PSP A LA VSCSM, EN ACTIVIDADES DE FISCALIZACIÓN A TÍTULOS MINEROS Y DEMÁS FIGURAS QUE POR MANDATO LEGAL PERMITEN LA EXPLORACIÓN Y EXPLOTACIÓN DE RECURSOS NATURALES NO RENOVABLES,  COMO LO ES LA EMISIÓN DE CONCEPTOS, LA EVALUACIÓN DOCUMENTAL DE EXPED</t>
  </si>
  <si>
    <t>300003423_PSP A LA VSCSM, EN ACTIVIDADES DE FISCALIZACIÓN A TÍTULOS MINEROS Y DEMÁS FIGURAS QUE POR MANDATO LEGAL PERMITEN LA EXPLORACIÓN Y EXPLOTACIÓN DE RECURSOS NATURALES NO RENOVABLES,  COMO LO ES LA EMISIÓN DE CONCEPTOS, LA EVALUACIÓN DOCUMENTAL DE EXPED</t>
  </si>
  <si>
    <t>300003523_PSP A LA VSCSM EN EL DESARROLLO DE ACTIVIDADES JURÍDICAS INHERENTES AL PROCESO DE FISCALIZACIÓN MINERA, TALES COMO LA EVALUACIÓN DOCUMENTAL DE EXPEDIENTES, SUSTANCIACIÓN Y REVISIÓN DE ACTOS ADMINISTRATIVOS Y DEMÁS TRÁMITES JURÍDICOS NECESARIOS PARA E</t>
  </si>
  <si>
    <t>300003623_APOYAR LA GESTIÓN DE LA VSCSM, EN TEMAS INHERENTES AL PROCESO DE FISCALIZACIÓN MINERA COMO ES EL SEGUIMIENTO Y CONTROL DE LAS ACTUACIONES ADMINISTRATIVAS, EL CONTROL DE LA CORRESPONDENCIA, LA CONSOLIDACIÓN DE INFORMACIÓN DE LOS PROCESOS DE PLANEACIÓN</t>
  </si>
  <si>
    <t>130002423_PRESTAR SERVICIOS PROFESIONALES PARA ADELANTAR LAS ACTIVIDADES DE ANÁLISIS, DESARROLLO, IMPLEMENTACIÓN Y SOPORTE TÉCNICO DE LOS SISTEMAS DE INFORMACIÓN DE LA ANM, PRINCIPALMENTE AQUELLOS RELACIONADOS CON LA ACTIVIDAD DE FISCALIZACIÓN MINERA.</t>
  </si>
  <si>
    <t>130005023_Prestar servicios profesionales para soportar y acompañar las actividades relacionadas con la gestión, organización, clasificación, depuración y/o modelación de los instrumentos archivísticos y/o expedientes documentales, a través del Sistema de Gestión Documental y demás sistemas relacionados o interconectados, principalmente aquella que soporta o se deriva del cumplimiento la función de fiscalización minera</t>
  </si>
  <si>
    <t>130005323_Prestar servicios profesionales para orientar, soportar y acompañar la formulación, implementación, evaluación, monitoreo y/o fortalecimiento de la estrategia para la depuración, manejo, uso, gestión y disposición de los datos e información que se almacena, genera y/o procesa a través del Sistema de Gestión documental y demás sistemas relacionados o interconectados, principalmente aquella que soporta o se deriva del cumplimiento la función de fiscalización minera.</t>
  </si>
  <si>
    <t>200000123_PSP AL GEMTM PARA APOYAR TÉCNICAMENTE EL PROCESO DE CARACTERIZACIÓN Y CAPACITACIÓN A MINEROS, ASÍ COMO ELABORAR INFORMES TÉCNICOS Y DEMÁS ASUNTOS REQUERIDOS PARA EL FORTALECIMIENTO DE PEQUEÑA Y MEDIANA MINERÍA.</t>
  </si>
  <si>
    <t>200000223_PSP PARA APOYAR TÉCNICAMENTE AL GEMTM EN LA CAPACITACIÓN A MINEROS, ASÍ COMO EN LA ELABORACIÓN DE INFORMES Y DEMÁS ASUNTOS REQUERIDOS EN EL PROCESO DE FORTALECIMIENTO DE PEQUEÑA Y MEDIANA MINERÍA.</t>
  </si>
  <si>
    <t>200000323_PRESTAR SERVICIOS DE APOYO A LA GESTIÓN EN EL GEMTM PARA EL DESARROLLO DE ACTIVIDADES ASISTENCIALES Y OPERATIVAS, ASÍ COMO LOS DEMÁS ASUNTOS REQUERIDOS EN EL FORTALECIMIENTO DE LA PEQUEÑA Y MEDIANA MINERÍA</t>
  </si>
  <si>
    <t>200000423_PRESTAR SERVICIOS DE APOYO A LA GESTIÓN EN EL GEMTM PARA EL DESARROLLO DE ACTIVIDADES ASISTENCIALES Y OPERATIVAS, ASÍ COMO LOS DEMÁS ASUNTOS REQUERIDOS EN EL FORTALECIMIENTO DE LA PEQUEÑA Y MEDIANA MINERÍA</t>
  </si>
  <si>
    <t>200000523_PRESTAR SERVICIOS DE APOYO A LA GESTIÓN EN EL GEMTM PARA EL DESARROLLO DE ACTIVIDADES ASISTENCIALES Y OPERATIVAS, ASÍ COMO LOS DEMÁS ASUNTOS REQUERIDOS EN EL FORTALECIMIENTO DE LA PEQUEÑA Y MEDIANA MINERÍA</t>
  </si>
  <si>
    <t>200000623_PSP AL GEMTM PARA APOYAR JURÍDICAMENTE EL PROCESO DE CARACTERIZACIÓN Y CAPACITACIÓN A MINEROS, ASÍ COMO ELABORAR ACTOS ADMINISTRATIVOS Y DEMÁS ASUNTOS REQUERIDOS PARA EL FORTALECIMIENTO DE PEQUEÑA Y MEDIANA MINERÍA.</t>
  </si>
  <si>
    <t>200000723_PSP AL GEMTM PARA APOYAR JURÍDICAMENTE EL PROCESO DE CARACTERIZACIÓN Y CAPACITACIÓN A MINEROS, ASÍ COMO ELABORAR ACTOS ADMINISTRATIVOS Y DEMÁS ASUNTOS REQUERIDOS PARA EL FORTALECIMIENTO DE PEQUEÑA Y MEDIANA MINERÍA.</t>
  </si>
  <si>
    <t>200000823_PSP AL GEMTM PARA APOYAR EL PROCESO DE CARACTERIZACIÓN Y CAPACITACIÓN A MINEROS EN TEMAS FINANCIEROS Y ELABORAR ESTUDIOS E INFORMES ECONÓMICOS Y DEMÁS ASUNTOS REQUERIDOS PARA EL FORTALECIMIENTO DE LA PEQUEÑA Y MEDIANA MINERÍA</t>
  </si>
  <si>
    <t>200000923_PSP AL GEMTM PARA APOYAR TÉCNICAMENTE EL PROCESO DE CARACTERIZACIÓN Y CAPACITACIÓN A MINEROS, ASÍ COMO ELABORAR INFORMES TÉCNICOS Y DEMÁS ASUNTOS REQUERIDOS PARA EL FORTALECIMIENTO DE PEQUEÑA Y MEDIANA MINERÍA.</t>
  </si>
  <si>
    <t>200001023_PSP AL GEMTM PARA APOYAR TÉCNICAMENTE EL PROCESO DE CARACTERIZACIÓN Y CAPACITACIÓN A MINEROS, ASÍ COMO ELABORAR INFORMES TÉCNICOS Y DEMÁS ASUNTOS REQUERIDOS PARA EL FORTALECIMIENTO DE PEQUEÑA Y MEDIANA MINERÍA.</t>
  </si>
  <si>
    <t>200001123_PSP AL GEMTM PARA APOYAR TÉCNICAMENTE EL PROCESO DE CARACTERIZACIÓN Y CAPACITACIÓN A MINEROS, ASÍ COMO ELABORAR INFORMES TÉCNICOS Y DEMÁS ASUNTOS REQUERIDOS PARA EL FORTALECIMIENTO DE PEQUEÑA Y MEDIANA MINERÍA.</t>
  </si>
  <si>
    <t>200001223_PSP AL GEMTM PARA APOYAR JURÍDICAMENTE LA EVALUACIÓN Y SUSTANCIACIÓN DE ACTOS ADMINISTRATIVOS DE LOS TRÁMITES DE MODIFICACIONES, ASÍ COMO EN LOS DEMÁS ASUNTOS REQUERIDOS PARA EL FORTALECIMIENTO DE LA PEQUEÑA Y MEDIANA MINERÍA</t>
  </si>
  <si>
    <t>200001323_PSP AL GEMTM PARA APOYAR JURÍDICAMENTE EL PROCESO DE CARACTERIZACIÓN Y CAPACITACIÓN A MINEROS, ASÍ COMO ELABORAR ACTOS ADMINISTRATIVOS Y DEMÁS ASUNTOS REQUERIDOS PARA EL FORTALECIMIENTO DE PEQUEÑA Y MEDIANA MINERÍA.</t>
  </si>
  <si>
    <t>200001423_PSP AL GEMTM PARA APOYAR JURÍDICAMENTE EL PROCESO DE CARACTERIZACIÓN Y CAPACITACIÓN A MINEROS, ASÍ COMO ELABORAR ACTOS ADMINISTRATIVOS Y DEMÁS ASUNTOS REQUERIDOS PARA EL FORTALECIMIENTO DE PEQUEÑA Y MEDIANA MINERÍA.</t>
  </si>
  <si>
    <t>200001523_PSP AL GEMTM PARA APOYAR JURÍDICAMENTE EL PROCESO DE CARACTERIZACIÓN Y CAPACITACIÓN A MINEROS, ASÍ COMO ELABORAR ACTOS ADMINISTRATIVOS Y DEMÁS ASUNTOS REQUERIDOS PARA EL FORTALECIMIENTO DE PEQUEÑA Y MEDIANA MINERÍA.</t>
  </si>
  <si>
    <t>630024423_PSP A LA VSCSM PARA EL DESARROLLO DE ACTIVIDADES DE FISCALIZACIÓN A LOS TÍTULOS MINEROS, COMO ES LA EVALUACIÓN DOCUMENTAL DE EXPEDIENTES Y LA ELABORACIÓN O CONSOLIDACIÓN DE CONCEPTOS TÉCNICOS.</t>
  </si>
  <si>
    <t>630027323_PSP A LA VSCSM, PARA DESARROLLAR ACTIVIDADES INHERENTES AL PROCESO DE FISCALIZACIÓN MINERA, TALES COMO LA EVALUACIÓN DOCUMENTAL DE EXPEDIENTES, REALIZACIÓN DE INSPECCIONES DE CAMPO Y ELABORACIÓN Y REVISIÓN DE CONCEPTOS TÉCNICOS, DE CARA AL CUMPLIMIEN</t>
  </si>
  <si>
    <t>630027423_PSP A LA VSCSM, PARA DESARROLLAR ACTIVIDADES INHERENTES AL PROCESO DE FISCALIZACIÓN MINERA, TALES COMO LA EVALUACIÓN DOCUMENTAL DE EXPEDIENTES, REALIZACIÓN DE INSPECCIONES DE CAMPO Y ELABORACIÓN Y REVISIÓN DE CONCEPTOS TÉCNICOS, DE CARA AL CUMPLIMIEN</t>
  </si>
  <si>
    <t>630027523_PSP A LA VSCSM, PARA DESARROLLAR ACTIVIDADES INHERENTES AL PROCESO DE FISCALIZACIÓN MINERA, TALES COMO LA EVALUACIÓN DOCUMENTAL DE EXPEDIENTES, REALIZACIÓN DE INSPECCIONES DE CAMPO Y ELABORACIÓN Y REVISIÓN DE CONCEPTOS TÉCNICOS, DE CARA AL CUMPLIMIEN</t>
  </si>
  <si>
    <t>630027623_PSP A LA VSCSM, PARA DESARROLLAR ACTIVIDADES INHERENTES AL PROCESO DE FISCALIZACIÓN MINERA, TALES COMO LA EVALUACIÓN DOCUMENTAL DE EXPEDIENTES, REALIZACIÓN DE INSPECCIONES DE CAMPO Y ELABORACIÓN Y REVISIÓN DE CONCEPTOS TÉCNICOS, DE CARA AL CUMPLIMIEN</t>
  </si>
  <si>
    <t>630027723_PSP A LA VSCSM, PARA DESARROLLAR ACTIVIDADES INHERENTES AL PROCESO DE FISCALIZACIÓN MINERA, TALES COMO LA EVALUACIÓN DOCUMENTAL DE EXPEDIENTES, REALIZACIÓN DE INSPECCIONES DE CAMPO Y ELABORACIÓN Y REVISIÓN DE CONCEPTOS TÉCNICOS, DE CARA AL CUMPLIMIEN</t>
  </si>
  <si>
    <t>400022923_APOYAR AL GRUPO DE FOMENTO EN LA ESTRUCTURACIÓN E IMPLEMENTACIÓN DE LA ASISTENCIA TÉCNICA CON ENFOQUE ORGANIZACIONAL, ASÍ COMO EN EL ACOMPAÑAMIENTO, SEGUIMIENTO, CONSOLIDACIÓN DE LOS RESULTADOS Y TRASFERENCIA DE CONOCIMIENTOS A LOS PROYECTOS MINEROS PRIORIZADOS EN 2023.</t>
  </si>
  <si>
    <t>400023023_APOYAR TÉCNICAMENTE EN LA ESTRUCTURACIÓN, ACOMPAÑAMIENTO, SEGUIMIENTO, CONSOLIDACIÓN DE LOS RESULTADOS Y TRASFERENCIA DE CONOCIMIENTOS DEL COMPONENTE MINERO EN EL MARCO DE LA ASISTENCIA TÉCNICA CON ENFOQUE ORGANIZACIONAL, ASÍ COMO EN LO RELATIVO A LOS TRAMITES DE REGULARIZACIÓN QUE ADELANTA EL  GRUPO DE FOMENTO</t>
  </si>
  <si>
    <t>400023123_PRESTAR SERVICIOS PROFESIONAL PARA APOYAR AL GRUPO DE FOMENTO EN LOS PROCESOS DE TRASFERENCIA DE CONOCIMIENTOS, ACOMPAÑAMIENTO E IDENTIFICACIÓN DE RIESGOS SOCIALES,  PARA LA ELABORACIÓN DEL PLAN DE GESTIÓN SOCIAL, METAS DE LA VIGENCIA 2023.</t>
  </si>
  <si>
    <t>500025923_PRESTAR  SERVICIOS  PROFESIONALES  PARA  VICEPRESIDENCIA ADMINISTRATIVA Y FINANCIERA EN MATERIA  DE ADMINISTRACIÓN Y CONTROL DE LOS INVENTARIOS DE LA ANM DESDE EL ÁREA DE ALMACÉN.</t>
  </si>
  <si>
    <t xml:space="preserve">500024623_PRESTAR SERVICIOS PROFESIONALES PARA ADELANTAR LAS ACTIVIDADES DE ANÁLISIS, DESARROLLO, IMPLEMENTACIÓN Y SOPORTE TÉCNICO DEL SISTEMA DE INFORMACIÓN SISGESTION Y DEMÁS SISTEMAS DE INFORMACIÓN DE LA ANM, EN EL MARCO DE LA AE DE LA OTI. </t>
  </si>
  <si>
    <t>138</t>
  </si>
  <si>
    <t>Grupo de Planeacion</t>
  </si>
  <si>
    <t>500024723_Prestar sus servicios profesionales como apoyo al seguimiento a la ejecución presupuestal, seguimiento a los proyectos Conpes y otros asuntos relacionados.</t>
  </si>
  <si>
    <t>500024823_Adición al contrato ANM-358-2023 cuyo objeto es prestar servicios profesionales para la gestión y seguimiento de los asuntos relacionados con transparencia, gestión de riesgos y apoyo en la operación del grupo de planeación de la VAF</t>
  </si>
  <si>
    <t>500024923_Prestar servicios profesionales para la gestión y seguimiento de los asuntos relacionados con transparencia, gestión de riesgos y apoyo en la operación del grupo de planeación de la VAF</t>
  </si>
  <si>
    <t>80</t>
  </si>
  <si>
    <t>500025023_Prestar servicios profesionales para apoyar el mantenimiento, seguimiento y mejora del Sistema Integrado de Gestión de la ANM; principalmente lo relacionado con la norma ISO 45001, garantizando su alineación e integración con las políticas del Modelo Integrado de Planeación y Gestión.</t>
  </si>
  <si>
    <t>500025223_Prestar servicios profesionales para gestionar la estructuración, formulación y seguimiento a los proyectos de inversión y demás trámites presupuestales requeridos, todo ello en el marco del fortalecimiento de la dimensión de direccionamiento estratégico y planeación del Modelo Integrado de Planeación y Gestión.</t>
  </si>
  <si>
    <t>178</t>
  </si>
  <si>
    <t>500025323_Prestar servicios profesionales para apoyar el diseño e implementación de las dimensiones de gestión del conocimiento y gestión con valores para resultados en lo relacionado al diseño del modelo de gestión del conocimiento de la ANM, en el marco de la implementación de las políticas del MIPG.</t>
  </si>
  <si>
    <t>500025523_Prestar servicios para apoyar la implementación, mantenimiento, seguimiento y mejora del Sistema Integrado de Gestión de la ANM en lo relacionado con la gestión estadística, arquitectura empresarial y apoyo en aplicativos internos, garantizando su alineación con las políticas del Modelo Integrado de Planeación y Gestión.</t>
  </si>
  <si>
    <t>143</t>
  </si>
  <si>
    <t>72121103;72152500;72153200;73151701;81101500</t>
  </si>
  <si>
    <t>500027023_CONTRATAR EL DIAGNOSTICO Y MANTENIMIENTO DE LAS CUBIERTAS Y ÁREAS IMPERMEABLES INCLUYE SISTEMAS DE DRENAJE DE LAS SEDES DE JAMUNDI, NOBSA BUCARAMANGA E IBAGUÉ DE LA AGENCIA NACIONAL DE MINERÍA</t>
  </si>
  <si>
    <t>72101500;72102100;72102900;72103300;72121103;81101500</t>
  </si>
  <si>
    <t>500027123_REALIZAR LAS ADECUACIONES Y MANTENIMIENTO A LA INFRAESTRUCTURA DE LOS BIENES MUEBLES E INMUEBLES A CARGO  DE LA AGENCIA NACIONAL DE MINERIA</t>
  </si>
  <si>
    <t>80111504;86101705;86101808;86111600;86111604</t>
  </si>
  <si>
    <t>500030923_"Aunar esfuerzos para la realización de actividades para el mejoramiento de las competencias laborales de los Servidores Públicos de la Agencia Nacional de Minería en el marco del Plan Institucional de Capacitación y el Plan Nacional de Desarrollo “Colombia Potencia Mundial de la Vida”"</t>
  </si>
  <si>
    <t>Esperanza.caceres@anm.gov.co</t>
  </si>
  <si>
    <t>500006323_PRESTAR SERVICIOS PROFESIONALES PARA APOYAR AL GRUPO DE COBRO COACTIVO EN LAS GESTIONES NECESARIAS PARA RECAUDO Y DEPURACIÓN DE CARTERA.</t>
  </si>
  <si>
    <t>210</t>
  </si>
  <si>
    <t>500006423_PRESTAR SERVICIOS PROFESIONALES PARA APOYAR AL GRUPO DE COBRO COACTIVO EN LAS GESTIONES NECESARIAS PARA RECAUDO Y DEPURACIÓN DE CARTERA.</t>
  </si>
  <si>
    <t>500006523_PRESTAR SERVICIOS PROFESIONALES PARA APOYAR AL GRUPO DE COBRO COACTIVO EN LAS GESTIONES NECESARIAS PARA RECAUDO Y DEPURACIÓN DE CARTERA.</t>
  </si>
  <si>
    <t>630021823_PSP A LA VSCSM EN EL DESARROLLO DE ACTIVIDADES JURÍDICAS INHERENTES AL PROCESO DE FISCALIZACIÓN MINERA, TALES COMO LA EVALUACIÓN DOCUMENTAL DE EXPEDIENTES, SUSTANCIACIÓN Y REVISIÓN DE ACTOS ADMINISTRATIVOS Y DEMÁS TRÁMITES JURÍDICOS NECESARIOS PARA E</t>
  </si>
  <si>
    <t>630021923_PSP A LA VSCSM EN EL DESARROLLO DE ACTIVIDADES JURÍDICAS INHERENTES AL PROCESO DE FISCALIZACIÓN MINERA, TALES COMO LA EVALUACIÓN DOCUMENTAL DE EXPEDIENTES, SUSTANCIACIÓN Y REVISIÓN DE ACTOS ADMINISTRATIVOS Y DEMÁS TRÁMITES JURÍDICOS NECESARIOS PARA E</t>
  </si>
  <si>
    <t>630022023_PSP A LA VSCSM EN EL DESARROLLO DE ACTIVIDADES JURÍDICAS INHERENTES AL PROCESO DE FISCALIZACIÓN MINERA, TALES COMO LA EVALUACIÓN DOCUMENTAL DE EXPEDIENTES, SUSTANCIACIÓN Y REVISIÓN DE ACTOS ADMINISTRATIVOS Y DEMÁS TRÁMITES JURÍDICOS NECESARIOS PARA E</t>
  </si>
  <si>
    <t>630022123_PSP A LA VSCSM EN EL DESARROLLO DE ACTIVIDADES JURÍDICAS INHERENTES AL PROCESO DE FISCALIZACIÓN MINERA, TALES COMO LA EVALUACIÓN DOCUMENTAL DE EXPEDIENTES, SUSTANCIACIÓN Y REVISIÓN DE ACTOS ADMINISTRATIVOS Y DEMÁS TRÁMITES JURÍDICOS NECESARIOS PARA E</t>
  </si>
  <si>
    <t>630022223_PSP EN ACTIVIDADES JURÍDICAS INHERENTES AL PROCESO DE FISCALIZACIÓN MINERA, COMO LA ATENCIÓN DE PETICIONES, QUEJAS, RECLAMOS Y EVALUACIÓN DOCUMENTAL DE EXPEDIENTES.</t>
  </si>
  <si>
    <t>630022323_PSP A LA VSCSM EN EL DESARROLLO DE ACTIVIDADES JURÍDICAS INHERENTES AL PROCESO DE FISCALIZACIÓN MINERA, TALES COMO LA EVALUACIÓN DOCUMENTAL DE EXPEDIENTES, SUSTANCIACIÓN Y REVISIÓN DE ACTOS ADMINISTRATIVOS Y DEMÁS TRÁMITES JURÍDICOS NECESARIOS PARA E</t>
  </si>
  <si>
    <t>630022423_PSP A LA VSCSM EN EL DESARROLLO DE ACTIVIDADES JURÍDICAS INHERENTES AL PROCESO DE FISCALIZACIÓN MINERA, TALES COMO LA EVALUACIÓN DOCUMENTAL DE EXPEDIENTES, SUSTANCIACIÓN Y REVISIÓN DE ACTOS ADMINISTRATIVOS Y DEMÁS TRÁMITES JURÍDICOS NECESARIOS PARA E</t>
  </si>
  <si>
    <t>630022523_PSP A LA VSCSM EN EL DESARROLLO DE ACTIVIDADES JURÍDICAS INHERENTES AL PROCESO DE FISCALIZACIÓN MINERA, TALES COMO LA EVALUACIÓN DOCUMENTAL DE EXPEDIENTES, SUSTANCIACIÓN Y REVISIÓN DE ACTOS ADMINISTRATIVOS Y DEMÁS TRÁMITES JURÍDICOS NECESARIOS PARA E</t>
  </si>
  <si>
    <t>630022623_PSP A LA VSCSM EN EL DESARROLLO DE ACTIVIDADES JURÍDICAS INHERENTES AL PROCESO DE FISCALIZACIÓN MINERA, TALES COMO LA EVALUACIÓN DOCUMENTAL DE EXPEDIENTES, SUSTANCIACIÓN Y REVISIÓN DE ACTOS ADMINISTRATIVOS Y DEMÁS TRÁMITES JURÍDICOS NECESARIOS PARA E</t>
  </si>
  <si>
    <t>630022723_PSP A LA VSCSM EN EL DESARROLLO DE ACTIVIDADES JURÍDICAS INHERENTES AL PROCESO DE FISCALIZACIÓN MINERA, TALES COMO LA EVALUACIÓN DOCUMENTAL DE EXPEDIENTES, SUSTANCIACIÓN Y REVISIÓN DE ACTOS ADMINISTRATIVOS Y DEMÁS TRÁMITES JURÍDICOS NECESARIOS PARA E</t>
  </si>
  <si>
    <t>630022823_PSP A LA VSCSM EN EL DESARROLLO DE ACTIVIDADES JURÍDICAS INHERENTES AL PROCESO DE FISCALIZACIÓN MINERA, TALES COMO LA EVALUACIÓN DOCUMENTAL DE EXPEDIENTES, SUSTANCIACIÓN Y REVISIÓN DE ACTOS ADMINISTRATIVOS Y DEMÁS TRÁMITES JURÍDICOS NECESARIOS PARA E</t>
  </si>
  <si>
    <t>630022923_PSP A LA VSCSM EN EL DESARROLLO DE ACTIVIDADES JURÍDICAS INHERENTES AL PROCESO DE FISCALIZACIÓN MINERA, TALES COMO LA EVALUACIÓN DOCUMENTAL DE EXPEDIENTES, SUSTANCIACIÓN Y REVISIÓN DE ACTOS ADMINISTRATIVOS Y DEMÁS TRÁMITES JURÍDICOS NECESARIOS PARA E</t>
  </si>
  <si>
    <t>630023023_PSP A LA VSCSM EN EL DESARROLLO DE ACTIVIDADES JURÍDICAS INHERENTES AL PROCESO DE FISCALIZACIÓN MINERA, TALES COMO LA EVALUACIÓN DOCUMENTAL DE EXPEDIENTES, SUSTANCIACIÓN Y REVISIÓN DE ACTOS ADMINISTRATIVOS Y DEMÁS TRÁMITES JURÍDICOS NECESARIOS PARA E</t>
  </si>
  <si>
    <t>630023123_PSP A LA VSCSM EN EL DESARROLLO DE ACTIVIDADES JURÍDICAS INHERENTES AL PROCESO DE FISCALIZACIÓN MINERA, TALES COMO LA EVALUACIÓN DOCUMENTAL DE EXPEDIENTES, SUSTANCIACIÓN Y REVISIÓN DE ACTOS ADMINISTRATIVOS Y DEMÁS TRÁMITES JURÍDICOS NECESARIOS PARA E</t>
  </si>
  <si>
    <t>630023223_PSP A LA VSCSM EN EL DESARROLLO DE ACTIVIDADES JURÍDICAS INHERENTES AL PROCESO DE FISCALIZACIÓN MINERA, TALES COMO LA EVALUACIÓN DOCUMENTAL DE EXPEDIENTES, SUSTANCIACIÓN Y REVISIÓN DE ACTOS ADMINISTRATIVOS Y DEMÁS TRÁMITES JURÍDICOS NECESARIOS PARA E</t>
  </si>
  <si>
    <t>500002623_PRESTACIÓN DE SERVICIOS PARA REALIZAR ACTIVIDADES REQUERIDAS A CARGO DEL GRF, REGISTRO, ANÁLISIS, CONCILIACIÓN Y SEGUIMIENTO DE LA INFORMACIÓN CONTABLE.</t>
  </si>
  <si>
    <t>500002723_SERVICIOS PROFESIONALES PARA REALIZAR ACTIVIDADES REQUERIDAS EN LO RESPECTIVO A REGISTRO, ANÁLISIS, CONCILIACIÓN Y SEGUIMIENTO DE LA INFORMACIÓN CONTABLE DEL SISTEMA DE INFORMACIÓN CORPORATIVO.</t>
  </si>
  <si>
    <t>385</t>
  </si>
  <si>
    <t>500002823_PRESTACION DE SERVICIOS PROFESIONALES PARA REALIZAR ACTIVIDADES DE GESTION CONTABLE Y TRIBUTARIA ATENDIENDO EL DEBIDO CUMPLIMIENTO DE LOS MISMOS EN LA ANM CON RESPECTO A LOS ASUNTOS TRIBUTARIOS QUE LE SEAN APLICABLES</t>
  </si>
  <si>
    <t>500004923_PSP EN LAS ACTIVIDADES RELACIONADAS CON EL ANÁLISIS DEL COBRO, RECAUDO DE CARTERA, INCLUIDOS LOS REGISTROS CONTABLES QUE SE GENEREN DE DICHAS ACTIVIDADES Y RESPUESTA A REQUERIMIENTOS, TANTO DE LAS ENTIDADES DEUDORAS COMO DE LOS TITULARES MINEROS.</t>
  </si>
  <si>
    <t>500005023_PSP PARA APOYAR EL SEGUIMIENTO EN LA ATENCIÓN A LOS REQUERIMIENTOS DE CARTERA, ASÍ COMO APOYAR EN EL SEGUIMIENTO Y EJECUCIÓN DE LOS PROCEDIMIENTOS DE CALIDAD Y MEDICIÓN DE INDICADORES DEL GRUPO DE ADMINISTRACIÓN DE CARTERA DE LA ANM.</t>
  </si>
  <si>
    <t>500005123_PSP PARA APOYAR AL GRUPO DE COBRO COACTIVO EN LAS GESTIONES NECESARIAS PARA RECAUDO Y DEPURACIÓN DE CARTERA.</t>
  </si>
  <si>
    <t>224</t>
  </si>
  <si>
    <t>500005223_PRESTAR LOS SERVICIOS DE APOYO PARA LA ATENCIÓN DEL CANAL TELEFÓNICO Y DEMÁS CANALES VIRTUALES DISPUESTOS POR LA ANM PARA LOS USUARIOS.</t>
  </si>
  <si>
    <t>500005323_PSP EN LAS ACTIVIDADES RELACIONADAS CON EL ANÁLISIS DEL COBRO, RECAUDO DE CARTERA, INCLUIDOS LOS REGISTROS CONTABLES QUE SE GENEREN DE DICHAS ACTIVIDADES Y RESPUESTA A REQUERIMIENTOS, TANTO DE LAS ENTIDADES DEUDORAS COMO DE LOS TITULARES MINEROS.</t>
  </si>
  <si>
    <t>500005423_PSP PARA EL ACOMPAÑAMIENTO CONTABLE EN EL PROCESO DE GESTIÓN DE CARTERA EN TODO LOS ASPECTOS DE LA DEPURACIÓN Y ANÁLISIS DE LA CARTERA DE IMPOSIBLE RECAUDO.</t>
  </si>
  <si>
    <t>500005523_PRESTAR LOS SERVICIOS DE APOYO PARA LA ATENCIÓN DEL CANAL TELEFÓNICO Y DEMÁS CANALES VIRTUALES DISPUESTOS POR LA ANM PARA LOS USUARIOS.</t>
  </si>
  <si>
    <t>500005623_PRESTAR LOS SERVICIOS DE APOYO PARA LA ATENCIÓN DEL CANAL TELEFÓNICO Y DEMÁS CANALES VIRTUALES DISPUESTOS POR LA ANM PARA LOS USUARIOS.</t>
  </si>
  <si>
    <t>500005723_PRESTAR SERVICIOS DE APOYO A LA GESTIÓN PARA APOYAR LA IDENTIFICACIÓN, CAUSACIÓN Y DEPURACIÓN DE LA CARTERA, DE LAS PARTIDAS CONCILIATORIAS Y DE LAS SOLICITUDES DE DEVOLUCIÓN DE LAS CUENTAS POR COBRAR, EN EL MARCO DE LA ALINEACIÓN DEL SIG A MIPG</t>
  </si>
  <si>
    <t>400008823_PSP PARA APOYAR LA GESTIÓN DE LA ANM CON MININTERIOR CON LOS PROCESOS DE PROCEDENCIA Y CONSULTA PREVIA NECESARIOS PARA EL DESARROLLO DE LOS PROYECTOS MINEROS. PARA CUMPLIMIENTO DE LA META DEL PROYECTO 2023.</t>
  </si>
  <si>
    <t>200028123_PSP al GEMTM para apoyar el proceso de caracterización y socialización, así como elaborar actos administrativos y demás asuntos jurídicos requeridos en el marco del fortalecimiento de pequeña y mediana minería.</t>
  </si>
  <si>
    <t>200028223_PSP al GEMTM para apoyar la respuesta a derechos de petición y demás asuntos jurídicos requeridos en el marco del fortalecimiento de la pequeña y mediana minería.</t>
  </si>
  <si>
    <t>Julieth.laguado@anm.gov.coo</t>
  </si>
  <si>
    <t>200028323_PSP AL GEMTM PARA APOYAR LA IMPLEMENTACIÓN DE ESPACIOS DE CAPACITACIÓN A MINEROS EN TEMAS FINANCIEROS Y REVISAR Y/O ELABORAR ESTUDIOS E INFORMES ECONÓMICOS Y DEMÁS ASUNTOS REQUERIDOS PARA EL FORTALECIMIENTO DE PEQUEÑA Y MEDIANA MINERÍA.</t>
  </si>
  <si>
    <t>200028423_PSP al GEMTM para apoyar el proceso de caracterización y socialización, así como elaborar actos administrativos y demás asuntos jurídicos requeridos en el marco del fortalecimiento de pequeña y mediana minería.</t>
  </si>
  <si>
    <t>200028523_PSP al GEMTM para apoyar el proceso de caracterización y socialización, así como elaborar actos administrativos y demás asuntos jurídicos requeridos en el marco del fortalecimiento de la pequeña y mediana minería</t>
  </si>
  <si>
    <t>630036823_PRESTAR SERVICIOS PROFESIONALES ESPECIALIZADOS AL GRCE EN LA ASESORÍA, ANÁLISIS, VERIFICACIÓN, DE LOS PROCESOS, PROGRAMAS Y PROYECTOS QUE SE GENERAN AL INTERIOR DEL GRCE  EN EL MARCO DE NORMATIVIDAD VIGENTE, REGULACIÓN DEL SECTOR, ASÍ COMO LAS ACTIVI</t>
  </si>
  <si>
    <t>630036923_PRESTAR SERVICIOS PROFESIONALES AL GRCE EN LA ADMINISTRACIÓN, LA VERIFICACIÓN Y SEGUIMIENTO AL CUMPLIMIENTO DE LAS OBLIGACIONES ECONÓMICAS DE LOS EXPLOTADORES MINEROS, ASÍ COMO EL PROCESO DE LIQUIDACIÓN Y DISTRIBUCIÓN DE LAS REGALÍAS EN EL MARCO DE L</t>
  </si>
  <si>
    <t>630037023_PRESTAR SERVICIOS DE APOYO A LA GESTIÓN DEL GRCE EN LA RECEPCIÓN DE DOCUMENTOS, COMUNICACIONES, DERECHOS DE PETICIÓN, DECLARACIONES DE PRODUCCIÓN DE MINERALES COMO PIEDRAS PRECIOSAS PRESENTADAS POR LOS TITULARES MINEROS Y EXPORTADORES, EN EL MARCO DE</t>
  </si>
  <si>
    <t>630037123_PRESTAR SERVICIOS PROFESIONALES AL GRUPO PIN EN LA VERIFICACIÓN, SEGUIMIENTO Y FISCALIZACIÓN A LOS TEMAS RELACIONADOS CON EL PLAN DE GESTIÓN SOCIAL Y EN GENERAL DE LAS OBLIGACIONES DE CARÁCTER SOCIAL CONTENIDAS EN LOS TÍTULOS MINEROS.</t>
  </si>
  <si>
    <t>630037223_PRESTAR SUS SERVICIOS PROFESIONALES EN EL GRUPO PIN EN LA VERIFICACIÓN, SEGUIMIENTO Y FISCALIZACIÓN A LOS TEMAS RELACIONADOS CON EL PLAN DE GESTIÓN SOCIAL, EL ESTUDIO Y ANÁLISIS DE LAS ESTRATEGIAS PARA EL MEJORAMIENTO DE LA GESTIÓN SOCIAL DEL SECTOR</t>
  </si>
  <si>
    <t>630037323_PRESTAR SUS SERVICIOS PROFESIONALES EN EL GRUPO PIN EN LA VERIFICACIÓN, SEGUIMIENTO Y FISCALIZACIÓN A LOS TEMAS RELACIONADOS CON EL PLAN DE GESTIÓN SOCIAL, EL ESTUDIO Y ANÁLISIS DE LAS ESTRATEGIAS PARA EL  MEJORAMIENTO DE LA GESTIÓN SOCIAL DEL SECTOR</t>
  </si>
  <si>
    <t>630037423_PRESTAR SERVICIOS PROFESIONALES EN EL GRUPO PIN EN LAS ACTIVIDADES DE EVALUACIÓN DOCUMENTAL Y REALIZACIÓN DE INSPECCIONES TÉCNICAS DE CAMPO PARA VERIFICAR EL CUMPLIMIENTO DE LAS OBLIGACIONES AMBIENTALES DE LOS TÍTULOS MINEROS CLASIFICADOS COMO PROYEC</t>
  </si>
  <si>
    <t>630037523_PSP EN EL GRUPO PIN EN ACTIVIDADES INHERENTES AL PROCESO DE FISCALIZACIÓN MINERA, TALES COMO LA REVISIÓN, ANÁLISIS, EVALUACIÓN Y SEGUIMIENTO DE LAS CONTRAPRESTACIONES ECONÓMICAS, PACTADAS EN LOS TÍTULOS A CARGO DEL GRUPO, DE CARA AL CUMPLIMIENTO DE M</t>
  </si>
  <si>
    <t>630037623_PSP EN EL GRUPO PIN EN ACTIVIDADES INHERENTES AL PROCESO DE FISCALIZACIÓN MINERA, TALES COMO LA REVISIÓN, ANÁLISIS, EVALUACIÓN Y SEGUIMIENTO DE LAS CONTRAPRESTACIONES ECONÓMICAS, PACTADAS EN LOS TÍTULOS A CARGO DEL GRUPO, DE CARA AL CUMPLIMIENTO DE M</t>
  </si>
  <si>
    <t>630037723_PSP EN EL GRUPO PIN EN ACTIVIDADES INHERENTES AL PROCESO DE FISCALIZACIÓN MINERA, TALES COMO LA REVISIÓN, ANÁLISIS, EVALUACIÓN Y SEGUIMIENTO DE LAS CONTRAPRESTACIONES ECONÓMICAS, PACTADAS EN LOS TÍTULOS A CARGO DEL GRUPO, DE CARA AL CUMPLIMIENTO DE M</t>
  </si>
  <si>
    <t>630037823_PRESTAR SERVICIOS PROFESIONALES AL GRUPO PIN, PARA LA EVALUACIÓN DOCUMENTAL DE EXPEDIENTES, REALIZACIÓN DE INSPECCIONES DE CAMPO Y ELABORACIÓN Y/O REVISIÓN DE CONCEPTOS TÉCNICOS, EN CUMPLIMIENTO A LAS ACTIVIDADES DE FISCALIZACIÓN A LOS TÍTULOS MINERO</t>
  </si>
  <si>
    <t>630037923_PRESTAR SERVICIOS PROFESIONALES EN EL GRUPO DE EVALUACIÓN DE ESTUDIOS TÉCNICOS PARA ANALIZAR Y CONCEPTUAR SOBRE LA ESTIMACIÓN Y CATEGORIZACIÓN DE LOS RECURSOS MINERALES PARA MATERIALES DE CONSTRUCCIÓN Y MINERALES INDUSTRIALES DE LOS TITULOS MINEROS Y</t>
  </si>
  <si>
    <t>630038023_PRESTAR SERVICIOS PROFESIONALES AL GRUPO PIN, PARA LA EVALUACIÓN DOCUMENTAL DE EXPEDIENTES, REALIZACIÓN DE INSPECCIONES DE CAMPO Y ELABORACIÓN Y/O REVISIÓN DE CONCEPTOS TÉCNICOS, EN CUMPLIMIENTO A LAS ACTIVIDADES DE FISCALIZACIÓN A LOS TÍTULOS MINERO</t>
  </si>
  <si>
    <t>630038123_PRESTAR SERVICIOS PROFESIONALES EN EL GRUPO DE EVALUACIÓN DE ESTUDIOS TÉCNICOS PARA ANALIIZAR Y CONCEPTUAR SOBRE LA ESTIMACIÓN Y CATEGORIZACIÓN DE LOS RECURSOS MINERALES PARA POLIMETÁLICOS DE LOS TITULOS MINEROS Y DEMAS DOCUMENTOS, EN EL MARCO DEL PR</t>
  </si>
  <si>
    <t>630038323_PRESTAR SERVICIOS PROFESIONALES EN EL GRUPO DE EVALUACIÓN DE ESTUDIOS TÉCNICOS PARA ANALIIZAR Y CONCEPTUAR SOBRE LA ESTIMACIÓN Y CATEGORIZACIÓN DE LAS RESERVAS MINERALES PARA MATERIALES DE ARRASTRE DE LOS TITULOS MINEROS Y DEMAS DOCUMENTOS, EN EL MAR</t>
  </si>
  <si>
    <t>630038423_PRESTAR SERVICIOS PROFESIONALES EN EL GRUPO DE EVALUACIÓN DE ESTUDIOS TÉCNICOS PARA ANALIIZAR Y CONCEPTUAR SOBRE LA ESTIMACIÓN Y CATEGORIZACIÓN DE LAS RESERVAS MINERALES PARA MATERIALES DE ARRASTRE DE LOS TITULOS MINEROS Y DEMAS DOCUMENTOS, EN EL MAR</t>
  </si>
  <si>
    <t>400017223_PSP PARA APOYAR LA GESTIÓN SOCIOAMBIENTAL ANM EN LOS PARES, GENERANDO ESPACIOS DE RELACIONAMIENTO CON ACTORES LOCALES PARA EL DESARROLLO DE LA ACTIVIDAD MINERA. PARA CUMPLIMIENTO DE LA META DEL PROYECTO 2023.</t>
  </si>
  <si>
    <t>Maria Piedad Bayter</t>
  </si>
  <si>
    <t>500009623_PRESTAR SERVICIOS DE APOYO A LA GESTIÓN PARA REALIZAR LA IMPLEMENTACIÓN DE LA ESTRATEGIA DE CULTURA DE SERVICIO Y GESTIÓN DEL CAMBIO EN E MARCO DEL DESARROLLO DE LA POLÍTICA DE ATENCIÓN Y PARTICIPACIÓN CIUDADANA DE LA AGENCIA NACIONAL DE MINERÍA.</t>
  </si>
  <si>
    <t>500009723_PRESTAR LOS SERVICIOS PROFESIONALES PARA REALIZAR LA ESTRUCTURACIÓN DE ESTRATEGIAS, PROCEDIMIENTOS, PROCESOS Y ACCIONES DE MEJORA SOBRE LA GESTIÓN INTEGRAL DE LOS MECANISMOS DE PARTICIPACIÓN CIUDADANA EN LA ANM.</t>
  </si>
  <si>
    <t>500009823_PRESTAR SERVICIOS PROFESIONALES PARA REALIZAR LA IMPLEMENTACIÓN DE LA ESTRATEGIA DE PARTICIPACIÓN CIUDADANA Y DE RENDICIÓN DE CUENTAS, DE CONFORMIDAD CON LA NORMATIVIDAD VIGENTE Y LOS DEMÁS MECANISMOS DE PROTECCIÓN DE LOS DERECHOS CIUDADANOS.</t>
  </si>
  <si>
    <t>500009923_PRESTAR LOS SERVICIOS PROFESIONALES PARA ORIENTAR JURÍDICAMENTE LA IMPLEMENTACIÓN Y DESARROLLO DE LA ATENCIÓN INTEGRAL A LOS USUARIOS Y LA CAPACITACIÓN EN TEMAS NORMATIVOS, EN EL MARCO DEL POLÍTICA DE ATENCIÓN Y PARTICIPACIÓN CIUDADANA DE LA ANM</t>
  </si>
  <si>
    <t>500010023_PSAG PARA REALIZAR LAS ACTIVIDADES INHERENTES A LA ATENCIÓN DE LOS GRUPOS DE INTERÉS DE LA ANM, Y EL RELACIONAMIENTO EFECTIVO CON LOS USUARIOS INTERNOS Y EXTERNOS Y LA CIUDADANÍA EN GENERAL DE LA ANM</t>
  </si>
  <si>
    <t>500010123_PSGA  PARA LA REALIZACIÓN DE ACTIVIDADES RELACIONADAS CON EL SOPORTE A LA ATENCIÓN DE LOS GRUPOS DE INTERÉS DE LA ANM, LOS USUARIOS INTERNOS Y EXTERNOS Y LA CIUDADANÍA EN GENERAL, A TRAVÉS DE LOS CANALES DE INTERACCIÓN DE LA ANM</t>
  </si>
  <si>
    <t>500010223_PSAG PARA LA REALIZACIÓN DE ACTIVIDADES RELACIONADAS CON EL SOPORTE A LA ATENCIÓN DE LOS GRUPOS DE INTERÉS DE LA ANM, LOS USUARIOS INTERNOS Y EXTERNOS Y LA CIUDADANÍA EN GENERAL, A TRAVÉS DE LOS CANALES DE INTERACCIÓN DE LA ANM</t>
  </si>
  <si>
    <t>500010323_PSGA ARA REALIZAR LAS ACTIVIDADES INHERENTES A LA ATENCIÓN DE LOS GRUPOS DE INTERÉS DE LA ANM, Y EL RELACIONAMIENTO EFECTIVO CON LOS USUARIOS INTERNOS Y EXTERNOS Y LA CIUDADANÍA EN GENERAL, A TRAVÉS, DE LOS DIFERENTES CANALES DE LA ANM</t>
  </si>
  <si>
    <t>500010423_PSGA ARA REALIZAR LAS ACTIVIDADES INHERENTES A LA ATENCIÓN DE LOS GRUPOS DE INTERÉS DE LA ANM, Y EL RELACIONAMIENTO EFECTIVO CON LOS USUARIOS INTERNOS Y EXTERNOS Y LA CIUDADANÍA EN GENERAL, A TRAVÉS, DE LOS DIFERENTES CANALES DE LA ANM</t>
  </si>
  <si>
    <t>500010523_PSGA ARA REALIZAR LAS ACTIVIDADES INHERENTES A LA ATENCIÓN DE LOS GRUPOS DE INTERÉS DE LA ANM, Y EL RELACIONAMIENTO EFECTIVO CON LOS USUARIOS INTERNOS Y EXTERNOS Y LA CIUDADANÍA EN GENERAL, A TRAVÉS, DE LOS DIFERENTES CANALES DE LA ANM</t>
  </si>
  <si>
    <t>500010623_PSGA ARA REALIZAR LAS ACTIVIDADES INHERENTES A LA ATENCIÓN DE LOS GRUPOS DE INTERÉS DE LA ANM, Y EL RELACIONAMIENTO EFECTIVO CON LOS USUARIOS INTERNOS Y EXTERNOS Y LA CIUDADANÍA EN GENERAL, A TRAVÉS, DE LOS DIFERENTES CANALES DE LA ANM</t>
  </si>
  <si>
    <t>500010723_PSGA ARA REALIZAR LAS ACTIVIDADES INHERENTES A LA ATENCIÓN DE LOS GRUPOS DE INTERÉS DE LA ANM, Y EL RELACIONAMIENTO EFECTIVO CON LOS USUARIOS INTERNOS Y EXTERNOS Y LA CIUDADANÍA EN GENERAL, A TRAVÉS, DE LOS DIFERENTES CANALES DE LA ANM</t>
  </si>
  <si>
    <t>500010823_PSGA ARA REALIZAR LAS ACTIVIDADES INHERENTES A LA ATENCIÓN DE LOS GRUPOS DE INTERÉS DE LA ANM, Y EL RELACIONAMIENTO EFECTIVO CON LOS USUARIOS INTERNOS Y EXTERNOS Y LA CIUDADANÍA EN GENERAL, A TRAVÉS, DE LOS DIFERENTES CANALES DE LA ANM</t>
  </si>
  <si>
    <t>500010923_PSGA ARA REALIZAR LAS ACTIVIDADES INHERENTES A LA ATENCIÓN DE LOS GRUPOS DE INTERÉS DE LA ANM, Y EL RELACIONAMIENTO EFECTIVO CON LOS USUARIOS INTERNOS Y EXTERNOS Y LA CIUDADANÍA EN GENERAL, A TRAVÉS, DE LOS DIFERENTES CANALES DE LA ANM</t>
  </si>
  <si>
    <t>500011023_PSGA ARA REALIZAR LAS ACTIVIDADES INHERENTES A LA ATENCIÓN DE LOS GRUPOS DE INTERÉS DE LA ANM, Y EL RELACIONAMIENTO EFECTIVO CON LOS USUARIOS INTERNOS Y EXTERNOS Y LA CIUDADANÍA EN GENERAL, A TRAVÉS, DE LOS DIFERENTES CANALES DE LA ANM</t>
  </si>
  <si>
    <t>500011123_PSGA ARA REALIZAR LAS ACTIVIDADES INHERENTES A LA ATENCIÓN DE LOS GRUPOS DE INTERÉS DE LA ANM, Y EL RELACIONAMIENTO EFECTIVO CON LOS USUARIOS INTERNOS Y EXTERNOS Y LA CIUDADANÍA EN GENERAL, A TRAVÉS, DE LOS DIFERENTES CANALES DE LA ANM</t>
  </si>
  <si>
    <t>500011223_PSGA ARA REALIZAR LAS ACTIVIDADES INHERENTES A LA ATENCIÓN DE LOS GRUPOS DE INTERÉS DE LA ANM, Y EL RELACIONAMIENTO EFECTIVO CON LOS USUARIOS INTERNOS Y EXTERNOS Y LA CIUDADANÍA EN GENERAL, A TRAVÉS, DE LOS DIFERENTES CANALES DE LA ANM</t>
  </si>
  <si>
    <t>500011323_PSGA ARA REALIZAR LAS ACTIVIDADES INHERENTES A LA ATENCIÓN DE LOS GRUPOS DE INTERÉS DE LA ANM, Y EL RELACIONAMIENTO EFECTIVO CON LOS USUARIOS INTERNOS Y EXTERNOS Y LA CIUDADANÍA EN GENERAL, A TRAVÉS, DE LOS DIFERENTES CANALES DE LA ANM</t>
  </si>
  <si>
    <t>500011423_PSGA ARA REALIZAR LAS ACTIVIDADES INHERENTES A LA ATENCIÓN DE LOS GRUPOS DE INTERÉS DE LA ANM, Y EL RELACIONAMIENTO EFECTIVO CON LOS USUARIOS INTERNOS Y EXTERNOS Y LA CIUDADANÍA EN GENERAL, A TRAVÉS, DE LOS DIFERENTES CANALES DE LA ANM</t>
  </si>
  <si>
    <t>500011623_AMPARAR HONORARIOS DE LOS MIEMBROS DEL CONSEJO DIRECTIVO</t>
  </si>
  <si>
    <t>200005323_PSP JURÍDICOS PARA APOYAR AL GCM EN EL PROCESO DE ORIENTACIÓN Y EVALUACIÓN DE LAS PCC PARA EL FORTALECIMIENTO DE LA PEQUEÑA Y MEDIANA MINERÍA</t>
  </si>
  <si>
    <t>200005423_PSP JURÍDICOS PARA APOYAR AL GCM EN EL PROCESO DE ORIENTACIÓN EN LA RADICACIÓN DE LAS SOLICITUDES, ASÍ COMO EN LA EVALUACIÓN Y SUSTANCIACIÓN DE LOS ACTOS ADMINISTRATIVOS REQUERIDOS PARA EL FORTALECIMIENTO DE LA PEQUEÑA Y MEDIANA MINERÍA</t>
  </si>
  <si>
    <t>200005523_PSP PARA APOYAR AL GCM EN EL PROCESO DE ORIENTACIÓN PARA LA RADICACIÓN Y EVALUACIÓN ECONÓMICA DE LAS PCC PARA EL FORTALECIMIENTO DE LA PEQUEÑA Y MEDIANA MINERÍA</t>
  </si>
  <si>
    <t>200005623_PSP PARA APOYAR AL GCM EN LA EVALUACIÓN JURÍDICA DE LAS PCC Y DEMÁS ASUNTOS QUE SE REQUIERAN PARA EL FORTALECIMIENTO DE LA PEQUEÑA Y MEDIANA MINERÍA</t>
  </si>
  <si>
    <t>400018823_APOYAR TÉCNICAMENTE EN LA ESTRUCTURACIÓN, ACOMPAÑAMIENTO, SEGUIMIENTO, CONSOLIDACIÓN DE LOS RESULTADOS Y TRASFERENCIA DE CONOCIMIENTOS DEL COMPONENTE GEOLOGICO EN EL MARCO DE LA ASISTENCIA TÉCNICA CON ENFOQUE ORGANIZACIONAL, ASÍ COMO EN LO RELATIVO A LOS TRAMITES DE REGULARIZACIÓN QUE ADELANTA EL  GRUPO DE FOMENTO</t>
  </si>
  <si>
    <t>400018923_APOYAR AL GRUPO DE FOMENTO EN LA ESTRUCTURACIÓN E IMPLEMENTACIÓN DE LA ASISTENCIA TÉCNICA CON ENFOQUE ORGANIZACIONAL, ASÍ COMO EN EL ACOMPAÑAMIENTO, SEGUIMIENTO, CONSOLIDACIÓN DE LOS RESULTADOS Y TRASFERENCIA DE CONOCIMIENTOS A LOS PROYECTOS MINEROS PRIORIZADOS EN 2023.</t>
  </si>
  <si>
    <t>184</t>
  </si>
  <si>
    <t>400019023_APOYAR AL GRUPO DE FOMENTO EN LA ESTRUCTURACIÓN, ACOMPAÑAMIENTO, SEGUIMIENTO, CONSOLIDACIÓN DE LOS RESULTADOS Y TRASFERENCIA DE CONOCIMIENTOS DE LOS ASPECTOS AMBIENTALES, DE SST[1] EN EL MARCO DE LA ASISTENCIA TÉCNICA CON ENFOQUE ORGANIZACIONAL, ASÍ COMO EN  EL ACOMPAÑAMIENTO EN EL TRÁMITE DE LICENCIAMIENTO AMBIENTAL QUE DEBEN GESTIONAR LOS MINEROS ANTE LAS AUTORIDADES AMBIENTALES</t>
  </si>
  <si>
    <t>400019123_APOYAR AL GRUPO DE FOMENTO EN LA ESTRUCTURACIÓN E IMPLEMENTACIÓN DE LA ASISTENCIA TÉCNICA CON ENFOQUE ORGANIZACIONAL, ASÍ COMO EN EL ACOMPAÑAMIENTO, SEGUIMIENTO, CONSOLIDACIÓN DE LOS RESULTADOS Y TRASFERENCIA DE CONOCIMIENTOS A LOS PROYECTOS MINEROS PRIORIZADOS EN 2023.</t>
  </si>
  <si>
    <t>400019223_APOYAR AL GRUPO DE FOMENTO EN LA ESTRUCTURACIÓN, ACOMPAÑAMIENTO, SEGUIMIENTO, CONSOLIDACIÓN DE LOS RESULTADOS Y TRASFERENCIA DE CONOCIMIENTOS DE LOS ASPECTOS AMBIENTALES, DE SST[1] EN EL MARCO DE LA ASISTENCIA TÉCNICA CON ENFOQUE ORGANIZACIONAL, ASÍ COMO EN  EL ACOMPAÑAMIENTO EN EL TRÁMITE DE LICENCIAMIENTO AMBIENTAL QUE DEBEN GESTIONAR LOS MINEROS ANTE LAS AUTORIDADES AMBIENTALES</t>
  </si>
  <si>
    <t>181</t>
  </si>
  <si>
    <t>400019323_APOYAR TÉCNICAMENTE EN LA ESTRUCTURACIÓN, ACOMPAÑAMIENTO, SEGUIMIENTO, CONSOLIDACIÓN DE LOS RESULTADOS Y TRASFERENCIA DE CONOCIMIENTOS DEL COMPONENTE GEOLÓGICO EN EL MARCO DE LA ASISTENCIA TÉCNICA CON ENFOQUE ORGANIZACIONAL, ASÍ COMO EN LO RELATIVO A LOS TRAMITES DE REGULARIZACIÓN QUE ADELANTA EL  GRUPO DE FOMENT</t>
  </si>
  <si>
    <t>400019423_PRESTAR SERVICIOS PROFESIONAL PARA APOYAR AL GRUPO DE FOMENTO EN LOS PROCESOS DE TRASFERENCIA DE CONOCIMIENTOS, ACOMPAÑAMIENTO E IDENTIFICACIÓN DE RIESGOS SOCIALES, PARA LA ELABORACIÓN DEL PLAN DE GESTIÓN SOCIAL, METAS DE LA VIGENCIA 2023.</t>
  </si>
  <si>
    <t>400019523_PRESTACIÓN DE SERVICIOS PROFESIONALES PARA POYAR AL GRUPO DE FOMENTO EN LA ESTRUCTURACIÓN E IMPLEMENTACIÓN DE LA ESTRATEGIA QUE PERMITA LA CONSOLIDACIÓN DE NUEVOS ESQUEMAS ASOCIATIVOS Y COMERCIALES A LA PEQUEÑA Y MEDIANA MINERÍA PARA LAS METAS DE LA VIGENCIA 2023</t>
  </si>
  <si>
    <t>177</t>
  </si>
  <si>
    <t>43231500;43232400;43233416</t>
  </si>
  <si>
    <t>Aunar esfuerzos técnicos y administrativos para apoyar la transformación Digital de la Agencia Nacional de Minería y del sector Minero a través de la provisión y acompañamiento en el modelamiento, implementación, desarrollo, y puesta en operación de herramientas, soluciones y servicios integrales de TI.</t>
  </si>
  <si>
    <t>200022323-PSP como enlace en la estructuración de los procesos contractuales del Grupo de Catastro y Registro Minero; de igual manera apoyar en la revisión / elaboración de productos documentales requeridos en el contexto del Sistema Integral de Gestión Minera.</t>
  </si>
  <si>
    <t>Prestar servicios de apoyo a la gestión tramitando las respuestas a las inquietudes presentadas por los clientes a través de mesa de ayuda AnnA y ARANDA en relación con el funcionamiento del Sistema Integral de Gestión Minera - AnnA Minería.</t>
  </si>
  <si>
    <t xml:space="preserve">500021123_Prestar los servicios de apoyo en la administración de la operación del canal telefonico, asi como la atención y el seguimiento al mismo, atendiendo a la estrategia de fortalecimiento del canal. </t>
  </si>
  <si>
    <t>222</t>
  </si>
  <si>
    <t>500021223_Prestar los servicios de apoyo para la atención del canal telefónico y demás canales virtuales dispuestos por la ANM para los usuarios.</t>
  </si>
  <si>
    <t>500021323_Prestar los servicios de apoyo para la atención del canal telefónico y demás canales virtuales dispuestos por la ANM para los usuarios.</t>
  </si>
  <si>
    <t xml:space="preserve">500021423_Prestar servicios de apoyo a la gestión para realizar la implementación de la estrategia de transformación del SGD, para fortalecer la gestión de las solicitudes de los ciudadanos en el marco de la política de Atención y Participación Ciudadana y Comunicaciones. </t>
  </si>
  <si>
    <t>207</t>
  </si>
  <si>
    <t xml:space="preserve">500021523_Prestar servicios de apoyo a la gestión para realizar la implementación dé la estrategia de transformación del SGD, para fortalecer la gestión de las solicitudes de los ciudadanos en el marco de la política de Atención y Participación Ciudadana y Comunicaciones. </t>
  </si>
  <si>
    <t>174</t>
  </si>
  <si>
    <t xml:space="preserve">500021623_Prestar servicios de apoyo a la gestión para realizar la implementación de la estrategia de transformación del SGD, para fortalecer la gestión de las solicitudes de los ciudadanos en el marco de la política de Atención y Participación Ciudadana y Comunicaciones. </t>
  </si>
  <si>
    <t>500021723_Prestar Servicios de apoyo a la gestión, para la realización de actividades relacionadas con el soporte a la atención de los grupos de interés de la ANM, los usuarios internos y externos y la ciudadanía en general, a través de los canales de interacción, de conformidad con los lineamientos y parámetros establecidos en la Política de Atención y Participación Ciudadana de la Entidad.</t>
  </si>
  <si>
    <t>500021823_Prestar Servicios de apoyo a la gestión, para la realización de actividades relacionadas con el soporte a la atención de los grupos de interés de la ANM, los usuarios internos y externos y la ciudadanía en general, a través de los canales de interacción, de conformidad con los lineamientos y parámetros establecidos en la Política de Atención y Participación Ciudadana de la Entidad.</t>
  </si>
  <si>
    <t xml:space="preserve">500021923_Prestar servicios profesionales para implementar el modelo de Atención y Servicio al Usuario, proponiendo lineamientos e identificando mejoras para la apropiación, aplicación y sostenibilidad del proceso asociado al desarrollo de la Política de Atención y Participación Ciudadana de la Agencia Nacional de Minería. </t>
  </si>
  <si>
    <t>216</t>
  </si>
  <si>
    <t xml:space="preserve">500022023_Prestar los servicios profesionales para implementar estrategias, proyectos, procedimientos y procesos e identificar y dasarrollar  acciones de mejora sobre la gestión integral de los mecanismos de participación ciudadana en la ANM. </t>
  </si>
  <si>
    <t>500022123_Prestar servicios profesionales para realizar la implementación de la Estrategia de Participación Ciudadana y de Rendición de cuentas, de conformidad con la normatividad vigente asi como, realizar el seguimiento y reporte de indicadores, planes de mejoramiento y riesgos en el marco de la Política de Atención y Participación Ciudadana de la Agencia Nacional de Minería.</t>
  </si>
  <si>
    <t>500022223_Prestar los servicios profesionales para orientar jurídicamente el desarrollo de la atención integral a los a usuarios y tramitar las actividades en las distintas etapas contractuales del GAPCC, en el marco de la Política de Atención y Participación Ciudadana de la Agencia Nacional de Minería.</t>
  </si>
  <si>
    <t>215</t>
  </si>
  <si>
    <t xml:space="preserve">500022323_Prestar los servicios profesionales en la administración de la operación del canal presencial, asi como la atención de los grupos de interés de la ANM , el relacionamiento efectivo con los usuarios y el seguimiento al mismo, atendiendo a la estrategia de fortalecimiento del canal. </t>
  </si>
  <si>
    <t>214</t>
  </si>
  <si>
    <t>500022423_Prestar Servicios de apoyo a la gestión, para la realización de actividades relacionadas con el soporte a la atención de los grupos de interés de la ANM, los usuarios internos y externos y la ciudadanía en general, a través de los canales de interacción, de conformidad con los lineamientos y parámetros establecidos en la Política de Atención y Participación Ciudadana de la Entidad.</t>
  </si>
  <si>
    <t> 500022523_PSAG para realizar actividades inherentes a la atención de los grupos de interés de la ANM, y el relacionamiento efectivo con los usuarios internos y externos y la ciudadanía en general, a través, de los diferrentes canales de interacción dispuestos a la ciudadanía, de confirmidad con los lineamientos y parámetros establecidos en la Política de Atención y Participación Ciudadana de la Entidad.</t>
  </si>
  <si>
    <t>500022623_Prestar Servicios de apoyo a la gestión, para realizar las actividades inherentes a la atención de los grupos de interés de la ANM, y el relacionamiento efectivo con los usuarios internos y externos y la ciudadanía en general, a través, de los diferentes canales de interacción dispuestos a la ciudadanía, de conformidad con los lineamientos y parámetros establecidos en la Política de Atención y Participación Ciudadana de la Entidad.</t>
  </si>
  <si>
    <t>500022723_Prestar Servicios de apoyo a la gestión, para realizar las actividades inherentes a la atención de los grupos de interés de la ANM, y el relacionamiento efectivo con los usuarios internos y externos y la ciudadanía en general, a través, de los diferrentes canales de interacción dispuestos a la ciudadanía, de confirmidad con los lineamientos y parámetros establecidos en la Política de Atención y Participación Ciudadana de la Entidad.</t>
  </si>
  <si>
    <t>500022823_Prestar Servicios de apoyo a la gestión, para realizar las actividades inherentes a la atención de los grupos de interés de la ANM, y el relacionamiento efectivo con los usuarios internos y externos y la ciudadanía en general, a través, de los diferrentes canales de interacción dispuestos a la ciudadanía, de confirmidad con los lineamientos y parámetros establecidos en la Política de Atención y Participación Ciudadana de la Entidad.</t>
  </si>
  <si>
    <t>500006623_PRESTAR SERVICIOS PROFESIONALES PARA APOYAR  EL FORTALECIMIENTO DE LA GESTIÓN FINANCIERA  DEL GRUPO DE COBRO COACTIVO, PARA EL EFICIENTE RECAUDO DE CARTERA</t>
  </si>
  <si>
    <t>500028223_PSAG para realizar actividades inherentes a la atención de los grupos de interés de la ANM, y el relacionamiento efectivo con los usuarios internos y externos y la ciudadanía en general, a través, de los diferrentes canales de interacción dispuestos a la ciudadanía, de confirmidad con los lineamientos de la Política de Atención y Participación Ciudadana de la Entidad.</t>
  </si>
  <si>
    <t xml:space="preserve">500028323_PSAG para apoyar la implementación de la estrategia de participación ciudadana y acciones de gestión del cambio enfocadas en un relacionamiento efectivo con la ciudadanía en el marco de la Política de Atención y Participación Ciudadana de la ANM. </t>
  </si>
  <si>
    <t>500028423_Renovar los servicios de soporte, actualización y mantenimiento, de la plataforma de telefonía que soporta las comunicaciones de voz en la ANM, principalmente los relacionados con la actividad de fiscalización."</t>
  </si>
  <si>
    <t>100002623_Prestar los servicios profesionales, realizando el manejo de prensa interna, como enlace respondiente de las diferentes dependencias, para divulgar actividades propias de  la ANM, en canales digitales y virtuales.</t>
  </si>
  <si>
    <t>oswald.tapíero@anm.gov.co</t>
  </si>
  <si>
    <t>100002723_Prestar los servicios profesionales, apoyando el manejo de prensa para divulgar la gestión institucional de la ANM a través de medios escritos, digitales y virtuales.</t>
  </si>
  <si>
    <t>100002823_Prestar los servicios profesionales como Comunity Manager de la ANM,  generando contenidos creativos para las redes sociales institucionales y demás canales de comunicación digital.</t>
  </si>
  <si>
    <t>100002923_Prestar servicios profesionales para la creación, realización, producción y edición de vídeos y  fotografías de los hechos y eventos externos e internos de la ANM.</t>
  </si>
  <si>
    <t>100003023_Prestar los servicios Profesionales como Diseñador Gráfico de la ANM,con enfasís en contenido multimedia, de las piezas  que se requieran bajo los lineamientos del manual de imagen de la ANM.</t>
  </si>
  <si>
    <t>100003123_Prestar los servicios Profesionales como Diseñador Gráfico de la ANM, creando piezas fráficas, que se requieran bajo los lineamientos del manual de imagen de la ANM.</t>
  </si>
  <si>
    <t>100003223_Prestar los servicios profesionales de diseño gráfico, con el objetivo de establecer la línea gráfica institucional, administrando  la operación de la línea gráfica de los contenidos  de las diferentes dependencias de la ANM.</t>
  </si>
  <si>
    <t xml:space="preserve">100003323_Prestar los servicios profesionales como Webmaster, para gestionar la implementación de los componentes de TI en los portales web de la ANM, en el marco de Gobierno Digital y la Ley de Transparencia, garantizando su operatividad y disponibilidad. </t>
  </si>
  <si>
    <t>100003423_Prestar los servicios profesionales, apoyando el manejo de comunicación externa y analisis comunicacional de la gestión institucional de la ANM,; proponiendo estrategías de mejora  para un efectivo relacionamiento con la ciudadanía</t>
  </si>
  <si>
    <t>100003523_Prestar los servicios profesionales, diseñando, desarrollando y ejecutando estrategias de comunicación externa ANM.</t>
  </si>
  <si>
    <t xml:space="preserve">500026323_Prestar servicios profesionales al Grupo de Servicios Administrativos en el cumplimiento de los objetivos y actividades  contemplados en el proyecto de inversión denominado FORTALECIMIENTO DE LA INFRAESTRUCTURA FÍSICA DE LA AGENCIA NACIONAL DE MINERÍA A NIVEL NACIONAL 2019-2023, </t>
  </si>
  <si>
    <t>72101500;72101507;72121103;72151401;72151500;72151900;72152000;72152500;72152600;72153200;72154022;72154023;81101500;81101700</t>
  </si>
  <si>
    <t>500026423_Contratar el diagnóstico integral  y los diseños del sistema hidráulico y eléctrico, así como llevar a cabo las adecuaciones a la infraestructura de la sede de Ubaté de la Agencia Nacional de Minería.</t>
  </si>
  <si>
    <t>56101700;56101900;56111500;56112100;56112204;73111500</t>
  </si>
  <si>
    <t>500026523_CONTRATAR EL SUMINISTRO E INSTALACIÓN DE MOBILIARIO Y ENSERES QUE SE REQUIERA DE ACUERDO CON LAS NECESIDADES DE LA SEDE DE UBATÉ DE LA AGENCIA NACIONAL DE MINERÍA</t>
  </si>
  <si>
    <t>81101500;81102701</t>
  </si>
  <si>
    <t xml:space="preserve">500026623_CONTRATAR LOS ESTUDIOS Y DISEÑOS DE LA ADECUACIÓN DE LA INFRAESTRUCTURA DE LA AGENCIA NACIONAL DE MINERÍA </t>
  </si>
  <si>
    <t>81101500;81101700;81102701</t>
  </si>
  <si>
    <t>500026723_CONTRATAR LA INTERVENTORÍA A DIAGNOSTICOS, ESTUDIOS Y DISEÑOS Y  ADECUACIÓN DE LA INFRAESTRUCTURA PARA LA AGENCIA NACIONAL DE MINERÍA</t>
  </si>
  <si>
    <t>500033823_Amparar vigencia futura para  ARRENDAMIENTO SEDE TEMPORAL ESTACION DE SEGURIDAD Y SALVAMENTO MINERO MUNICIPIO DE AMAGA</t>
  </si>
  <si>
    <t>15</t>
  </si>
  <si>
    <t>650003923_500033923_Prestar servicios profesionales al grupo de servicios administrativos para apoyar la ejecución de acciones  encaminadas al  mejoramiento de la infraestructura fisica de la sedes de la ANM, especialmente de aquellas sedes que cumplen la funcion de fiscalizacion.</t>
  </si>
  <si>
    <t>500034123_PSP de diseño gráfico, para realizar la interfaz gráfica de los nuevos Sistemas de información o modernización de los ya existentes y/o de las demás herramientas tecnológicas de la ANM, con el objetivo de garantizar una efectiva relación e interacción con la ciudadanía en relación con los sevicios y trámites; bajo los lineamientos del Manual de imagen de la entidad</t>
  </si>
  <si>
    <t>bibiana.sandoval@anm.gov.co</t>
  </si>
  <si>
    <t>500034223_Prestar servicios profesionales para apoyar la gestión documental y registros correspondientes a la implementación, mantenimiento, seguimiento y mejora del Sistema Integrado de Gestión de la ANM en lo relacionado con la norma ISO 14001, garantizando su alineación con las políticas del Modelo Integrado de Planeación y Gestión.</t>
  </si>
  <si>
    <t>130010323_Prestar los servicios profesionales a la OTI en actividades atinentes a los procesos contractuales que adelanta la OTI con especial enfasis en la revisión e impulso de las liquidaciones cuya competencia correspondan a esta dependencia.</t>
  </si>
  <si>
    <t>130010423_Prestar los servicios profesionales de diseño gráfico, para realizar la interfaz gráfica de los nuevos Sistemas de información o modernización de los ya existentes y/o de las demás herramientas tecnológicas de la ANM, con el objetivo de garantizar una efectiva relación e interacción con la ciudadanía en relación con los sevicios y trámites; bajo los lineamientos del Manual de imagen de la entidad</t>
  </si>
  <si>
    <t>300032623_Prestar los Servicios Profesionales para la gestión, trámite, legalización y seguimiento de las comisiones desarrolladas en ejecución de los programas de capacitación en estándares de competencia en salvamento minero, gestión del riesgo y atención de emergencias mineras</t>
  </si>
  <si>
    <t>Grupo de Seguridad y salvamento Minero</t>
  </si>
  <si>
    <t>650004123_SERVICIOS DE VIGILANCIA Y SEGURIDAD PRIVADA PARA LAS SEDES DE LA AGENCIA A NIVEL NACIONAL INCLUIDAS LAS SEDES DE FISCALIZACIÓN.</t>
  </si>
  <si>
    <t>750</t>
  </si>
  <si>
    <t>500023123_Prestar Servicios de apoyo a la gestión, para realizar las actividades inherentes a la atención de los grupos de interés de la ANM, y el relacionamiento efectivo con los usuarios internos y externos y la ciudadanía en general, a través, de los diferrentes canales de interacción dispuestos a la ciudadanía, de confirmidad con los lineamientos y parámetros establecidos en la Política de Atención y Participación Ciudadana de la Entidad.</t>
  </si>
  <si>
    <t>201</t>
  </si>
  <si>
    <t> 500023223_Prestar Servicios de apoyo a la gestión, para realizar las actividades inherentes a la atención de los grupos de interés de la ANM, y el relacionamiento efectivo con los usuarios internos y externos y la ciudadanía en general, a través, de los diferentes canales de interacción dispuestos a la ciudadanía, de conformidad con los lineamientos y parámetros establecidos en la Política de Atención y Participación Ciudadana de la Entidad.</t>
  </si>
  <si>
    <t>500023323_Prestar Servicios de apoyo a la gestión, para la realización de actividades relacionadas con el soporte a la atención de los grupos de interés de la ANM, los usuarios internos y externos y la ciudadanía en general, a través de los canales de interacción, de conformidad con los lineamientos y parámetros establecidos en la Política de Atención y Participación Ciudadana de la Entidad.</t>
  </si>
  <si>
    <t>500023423_Prestar Servicios de apoyo a la gestión, para la realización de actividades relacionadas con el soporte a la atención de los grupos de interés de la ANM, los usuarios internos y externos y la ciudadanía en general, a través de los canales de interacción, de conformidad con los lineamientos y parámetros establecidos en la Política de Atención y Participación Ciudadana de la Entidad.</t>
  </si>
  <si>
    <t>195</t>
  </si>
  <si>
    <t>500023523_Prestar Servicios de apoyo a la gestión, para la realización de actividades relacionadas con el soporte a la atención de los grupos de interés de la ANM, los usuarios internos y externos y la ciudadanía en general, a través de los canales de interacción, de conformidad con los lineamientos y parámetros establecidos en la Política de Atención y Participación Ciudadana de la Entidad.</t>
  </si>
  <si>
    <t>613002923_RENOVAR EL LICENCIAMIENTO Y LOS SERVICIOS DE SOPORTE, ACTUALIZACIÓN Y MANTENIMIENTO DE LOS PRODUCTOS FORTINET CON LOS QUE CUENTA LA ANM</t>
  </si>
  <si>
    <t>43223300;46161700;46171600;72151600;83111600</t>
  </si>
  <si>
    <t>300030823_Adquision de accesorios y repuestos para equipo de comunicaciones bajo tierra marca RESCOM para atención de emergencias existentes en las estaciones y puntos de apoyo de seguridad y salvamento minero</t>
  </si>
  <si>
    <t>613002923_130003523_RENOVAR EL LICENCIAMIENTO Y LOS SERVICIOS DE SOPORTE, ACTUALIZACIÓN Y MANTENIMIENTO DE LOS PRODUCTOS FORTINET CON LOS QUE CUENTA LA ANM</t>
  </si>
  <si>
    <t>Prestar sus servicios profesionales para asesorar y representar judicial y extrajudicialmente a la ANM dentro de la controversia judicial suscitada por el no pago de regalías y contraprestaciones económicas dentro del contrato de concesión 9319.</t>
  </si>
  <si>
    <t>Ivan Dario Guauque</t>
  </si>
  <si>
    <t>110001223_Prestar sus servicios profesionales para apoyar a la Oficina de Control Interno desarrollando labores contables y/o financieras relacionadas con los informes de Ley y la ejecución del Plan Anual de Auditorías 2023</t>
  </si>
  <si>
    <t>Oficina de Control Interno</t>
  </si>
  <si>
    <t>110001323_Prestar sus servicios profesionales para apoyar a la Oficina de Control Interno desarrollando labores jurídicas y/o administrativas relacionadas con los informes de Ley y la ejecución del Plan Anual de Auditorías 2023</t>
  </si>
  <si>
    <t>110001423_Prestar sus servicios profesionales para apoyar a la Oficina de Control Interno desarrollando labores financieras relacionadas con los informes de Ley y la ejecución del Plan Anual de Auditorías 2023</t>
  </si>
  <si>
    <t xml:space="preserve">110001523_Prestar servicios de apoyo a la gestion de la Oficina de Control Interno, para desarrollar labores en apoyo a la ejecución al proceso de Evaluación control y mejora Prestar servicios de apoyo a la gestion de la Oficina de Control Interno, para desarrollar labores en apoyo a la ejecución al proceso de Evaluación control y mejora </t>
  </si>
  <si>
    <t>400019823_PRESTAR SERVICIOS PROFESIONALES PARA ATENDER TÉCNICAMENTE LOS TRÁMITES DE REGULARIZACIÓN, SEGUIMIENTO A LAS OBLIGACIONES, ASISTENCIA TÉCNICA Y DEMÁS PROCEDIMIENTOS TÉCNICOS ASIGNADOS</t>
  </si>
  <si>
    <t>300032123_Prestar servicios profesionales en el manejo de la información económica, aplicativos y herramientas relacionados con los recursos a cargo del Grupo de Seguridad y Salvamento Minero</t>
  </si>
  <si>
    <t>300032223_Prestar servicios profesionales en los programas de prevención y capacitación en materia de seguridad minera a cargo del GSSM y otros.</t>
  </si>
  <si>
    <t>300032323_Prestar servicios profesionales en los programas de capacitación en estándares de competencia en salvamento minero, gestión del riesgo e investigación de accidentes</t>
  </si>
  <si>
    <t>400019923_PSP PARA APOYAR LA GESTIÓN SOCIOAMBIENTAL ANM EN LOS PARES, GENERANDO ESPACIOS DE RELACIONAMIENTO CON ACTORES LOCALES PARA EL DESARROLLO DE LA ACTIVIDAD MINERA. PARA CUMPLIMIENTO DE LA META DEL PROYECTO 2023.</t>
  </si>
  <si>
    <t>400020023_PSP PARA APOYAR LA GESTIÓN SOCIOAMBIENTAL ANM EN LOS PARES, GENERANDO ESPACIOS DE RELACIONAMIENTO CON ACTORES LOCALES PARA EL DESARROLLO DE LA ACTIVIDAD MINERA. PARA CUMPLIMIENTO DE LA META DEL PROYECTO 2023.</t>
  </si>
  <si>
    <t>400020123_PSP PARA APOYAR LA GESTIÓN SOCIOAMBIENTAL ANM EN LOS PARES, GENERANDO ESPACIOS DE RELACIONAMIENTO CON ACTORES LOCALES PARA EL DESARROLLO DE LA ACTIVIDAD MINERA. PARA CUMPLIMIENTO DE LA META DEL PROYECTO 2023.</t>
  </si>
  <si>
    <t>400020223_PSP PARA EL RELACIONAMIENTO DE LA ANM CON AUTORIDADES LOCALES EN LA PROMOCIÓN DE LA INCORPORACIÓN DEL COMPONENTE MINERO EN EL ORDENAMIENTO TERRITORIAL Y AMBIENTAL. PARA CUMPLIMIENTO DE LA META DEL PROYECTO 2023.</t>
  </si>
  <si>
    <t>400020323_PSP PARA EL RELACIONAMIENTO DE LA ANM CON AUTORIDADES LOCALES EN LA PROMOCIÓN DE LA INCORPORACIÓN DEL COMPONENTE MINERO EN EL ORDENAMIENTO TERRITORIAL Y AMBIENTAL. PARA CUMPLIMIENTO DE LA META DEL PROYECTO 2023.</t>
  </si>
  <si>
    <t>400020423_400024123_PSP PARA APOYAR LA GESTIÓN DE LOS PROCESOS DE RELACIONAMIENTO CON EL TERRITORIO Y AUDIENCIAS PÚBLICAS. PARA CUMPLIMIENTO DE LA META DEL PROYECTO 2023.</t>
  </si>
  <si>
    <t>62</t>
  </si>
  <si>
    <t>400020523_PSP PARA APOYAR LA GESTION DEL GSA EN TEMAS DE GENERO Y DEREHOS HUMANOS. PARA CUMPLIMIENTO DE LA META DEL PROYECTO 2023.</t>
  </si>
  <si>
    <t>400020623_ PSP PARA APOYAR LA GESTIÓN E IMPLEMENTACIÓN DE LOS PROCESOS DE RELACIONAMIENTO CON COMUNIDADES ÉTNICAS Y ATENCIÓN A LA CONFLICTIVIDAD ASOCIADOS A LA ACTIVIDAD MINERA. PARA CUMPLIMIENTO DE LA META DEL PROYECTO 2023.</t>
  </si>
  <si>
    <t>400020723_PSP PARA APOYAR LA GESTIÓN E IMPLEMENTACIÓN DE LOS PROCESOS DE RELACIONAMIENTO CON COMUNIDADES ÉTNICAS Y ATENCIÓN A LA CONFLICTIVIDAD ASOCIADOS A LA ACTIVIDAD MINERA. PARA CUMPLIMIENTO DE LA META DEL PROYECTO 2023.</t>
  </si>
  <si>
    <t>400020823_PSP PARA APOYAR LA GESTIÓN E IMPLEMENTACIÓN DE LOS PROCESOS DE RELACIONAMIENTO CON COMUNIDADES ÉTNICAS Y ATENCIÓN A LA CONFLICTIVIDAD ASOCIADOS A LA ACTIVIDAD MINERA. PARA CUMPLIMIENTO DE LA META DEL PROYECTO 2023.</t>
  </si>
  <si>
    <t>400020923_PSP PARA APOYAR LA GESTIÓN E IMPLEMENTACIÓN DE LOS PROCESOS DE RELACIONAMIENTO CON COMUNIDADES ÉTNICAS Y ATENCIÓN A LA CONFLICTIVIDAD ASOCIADOS A LA ACTIVIDAD MINERA. PARA CUMPLIMIENTO DE LA META DEL PROYECTO 2023.</t>
  </si>
  <si>
    <t>400021023_PSP PARA APOYAR LAS ACTIVIDADES DE GESTIÓN DE LOS ESPACIOS DE RELACIONAMIENTO CON EL TERRITORIO DEL GRUPO SOCIOAMBIENTAL, PARA EL DESARROLLO DE LA ACTIVIDAD MINERA. PARA CUMPLIMIENTO DE LA META DEL PROYECTO 2023.</t>
  </si>
  <si>
    <t>141</t>
  </si>
  <si>
    <t>400021123_PSP PARA APOYAR LAS ACTIVIDADES DE LA GESTIÓN DEL GRUPO SOCIO AMBIENTAL RELACIONADAS CON LA CONSTRUCCIÓN, DESARROLLO, CONSOLIDACIÓN Y SEGUIMIENTO DE ESPACIOS DE RELACIONAMIENTO CON EL TERRITORIO. PARA CUMPLIMIENTO DE LA META DEL PROYECTO 2023.</t>
  </si>
  <si>
    <t>200022523_PSP en la gestión de información geográfica para los procesos de concertación y la consolidación del Sistema Integral de Gestión Minera - AnnA Minería</t>
  </si>
  <si>
    <t>197</t>
  </si>
  <si>
    <t>200022623_"Prestar apoyo a la gestión en el seguimiento  y mejora del SIGM y el expediente minero digital, realizando gestiones administrativas y proporcionando insumos para la consolidación deindicadores del Grupo de Catastro y Registro Minero"</t>
  </si>
  <si>
    <t>200022723_Prestar servicios profesionales para gestionar la organización de las actividades relacionadas con: revisión, depuración, evaluación y consolidación de la información, para la generación de los reportes derivados de la inscripción de los actos administrativos sujetos al Registro Minero Nacional y las actividades relacionadas con la desanotación de solicitudes mineras en el Sistema Integral de Gestión Minera</t>
  </si>
  <si>
    <t>200022823_PSP para la administración funcional y base de datos del Sistema Integral  de Gestión Minera - AnnA Mineria.</t>
  </si>
  <si>
    <t>200022923_PS de a la gestión en el proceso de atención, revisión, archivo de la documentación física y digital de los requerimientos y solicitudes asignadas al Grupo de Catastro y Registro Minero en el marco del Sistema Integral de la Gestión Minera</t>
  </si>
  <si>
    <t xml:space="preserve">200023023_Prestar servicios profesionales en la gestión de información geográfica, del conocimiento y del cambio para la consolidación del Sistema Integral de Gestión Minera </t>
  </si>
  <si>
    <t>200023123_Prestar servicios profesionales en la asignación, revisión, ejecución, actualización, depuración, control de calidad y publicación de la inscripción de los actos administrativos en el Registro Minero Nacional, así como la desanotación de solicitudes mineras en el  Sistema Integral de Gestión Minera</t>
  </si>
  <si>
    <t>400021223_APOYAR TÉCNICAMENTE EN LA ESTRUCTURACIÓN, ACOMPAÑAMIENTO, SEGUIMIENTO, CONSOLIDACIÓN DE LOS RESULTADOS Y TRASFERENCIA DE CONOCIMIENTOS DEL COMPONENTE GEOLOGICO EN EL MARCO DE LA ASISTENCIA TÉCNICA CON ENFOQUE ORGANIZACIONAL, ASÍ COMO EN LO RELATIVO A LOS TRAMITES DE REGULARIZACIÓN QUE ADELANTA EL  GRUPO DE FOMENTO</t>
  </si>
  <si>
    <t>400021323_APOYAR AL GRUPO DE FOMENTO EN LA ESTRUCTURACIÓN, ACOMPAÑAMIENTO, SEGUIMIENTO, CONSOLIDACIÓN DE LOS RESULTADOS Y TRASFERENCIA DE CONOCIMIENTOS DE LOS ASPECTOS AMBIENTALES, DE SST[1] EN EL MARCO DE LA ASISTENCIA TÉCNICA CON ENFOQUE ORGANIZACIONAL, ASÍ COMO EN  EL ACOMPAÑAMIENTO EN EL TRÁMITE DE LICENCIAMIENTO AMBIENTAL QUE DEBEN GESTIONAR LOS MINEROS ANTE LAS AUTORIDADES AMBIENTALES</t>
  </si>
  <si>
    <t>400021423_APOYAR TÉCNICAMENTE EN LA ESTRUCTURACIÓN, ACOMPAÑAMIENTO, SEGUIMIENTO, CONSOLIDACIÓN DE LOS RESULTADOS Y TRASFERENCIA DE CONOCIMIENTOS DEL COMPONENTE MINERO EN EL MARCO DE LA ASISTENCIA TÉCNICA CON ENFOQUE ORGANIZACIONAL, ASÍ COMO EN LO RELATIVO A LOS TRAMITES DE REGULARIZACIÓN QUE ADELANTA EL GRUPO DE FOMENTO</t>
  </si>
  <si>
    <t>400021523_APOYAR TÉCNICAMENTE EN LA ESTRUCTURACIÓN, ACOMPAÑAMIENTO, SEGUIMIENTO, CONSOLIDACIÓN DE LOS RESULTADOS Y TRASFERENCIA DE CONOCIMIENTOS DEL COMPONENTE MINERO EN EL MARCO DE LA ASISTENCIA TÉCNICA CON ENFOQUE ORGANIZACIONAL, ASÍ COMO EN LO RELATIVO A LOS TRAMITES DE REGULARIZACIÓN QUE ADELANTA EL  GRUPO DE FOMENTO</t>
  </si>
  <si>
    <t>400021623_APOYAR AL GRUPO DE FOMENTO EN LA ESTRUCTURACIÓN, ACOMPAÑAMIENTO, SEGUIMIENTO, CONSOLIDACIÓN DE LOS RESULTADOS Y TRASFERENCIA DE CONOCIMIENTOS DE LOS ASPECTOS AMBIENTALES, DE SST[1] EN EL MARCO DE LA ASISTENCIA TÉCNICA CON ENFOQUE ORGANIZACIONAL, ASÍ COMO EN  EL ACOMPAÑAMIENTO EN EL TRÁMITE DE LICENCIAMIENTO AMBIENTAL QUE DEBEN GESTIONAR LOS MINEROS ANTE LAS AUTORIDADES AMBIENTALES</t>
  </si>
  <si>
    <t>400021723_APOYAR AL GRUPO DE FOMENTO EN LA ESTRUCTURACIÓN, ACOMPAÑAMIENTO, SEGUIMIENTO, CONSOLIDACIÓN DE LOS RESULTADOS Y TRASFERENCIA DE CONOCIMIENTOS DE LOS ASPECTOS AMBIENTALES, DE SST[1] EN EL MARCO DE LA ASISTENCIA TÉCNICA CON ENFOQUE ORGANIZACIONAL, ASÍ COMO EN  EL ACOMPAÑAMIENTO EN EL TRÁMITE DE LICENCIAMIENTO AMBIENTAL QUE DEBEN GESTIONAR LOS MINEROS ANTE LAS AUTORIDADES AMBIENTALES</t>
  </si>
  <si>
    <t>400021823_SERVICIOS PROFESIONALES PARA GENERAR Y ANALIZAR LA INFORMACIÓN GEOGRÁFICA Y SISTEMATIZACIÓN DE RESULTADOS NECESARIOS PARA LA EJECUCIÓN DEL PROGRAMA DE ASISTENCIA TÉCNICA CON ENFOQUE ORGANIZACIONAL A LOS PROYECTOS MINEROS PRIORIZADOS POR LA ANM</t>
  </si>
  <si>
    <t>400021923_APOYAR TÉCNICAMENTE EN LA ESTRUCTURACIÓN, ACOMPAÑAMIENTO, SEGUIMIENTO, CONSOLIDACIÓN DE LOS RESULTADOS Y TRASFERENCIA DE CONOCIMIENTOS DEL COMPONENTE MINERO EN EL MARCO DE LA ASISTENCIA TÉCNICA CON ENFOQUE ORGANIZACIONAL, ASÍ COMO EN LO RELATIVO A LOS TRAMITES DE REGULARIZACIÓN QUE ADELANTA EL  GRUPO DE FOMENTO</t>
  </si>
  <si>
    <t>400022023_PRESTAR SERVICIOS PROFESIONALES PARA BRINDAR ASISTENCIA TÉCNICA E IMPULSAR  JURÍDICAMENTE LOS TRAMITES DE SOLICITUDES DE MINEROS CON PRERROGATIVAS DE EXPLOTACIÓN QUE SE ADELANTAN ANTE EL GRUPO DE FOMENTO, EN CUMPLIMIENTO DE LAS METAS DEL PROYECTO DE INVERSIÓN MEJORAMIENTO DE LOS ESTÁNDARES DE LA ACTIVIDAD MINERA A NIVEL NACIONAL</t>
  </si>
  <si>
    <t>400022123_PRESTAR SERVICIOS PROFESIONALES PARA BRINDAR ASISTENCIA TÉCNICA E IMPULSAR TÉCNICAMENTE LOS TRAMITES DE SOLICITUDES DE MINEROS CON PRERROGATIVAS DE EXPLOTACIÓN QUE SE ADELANTAN ANTE EL GRUPO DE FOMENTO, EN CUMPLIMIENTO DE LAS METAS DEL PROYECTO DE INVERSIÓN MEJORAMIENTO DE LOS ESTÁNDARES DE LA ACTIVIDAD MINERA A NIVEL NACIONAL</t>
  </si>
  <si>
    <t>400022223_APOYAR TÉCNICAMENTE EN LA ESTRUCTURACIÓN, ACOMPAÑAMIENTO, SEGUIMIENTO, CONSOLIDACIÓN DE LOS RESULTADOS Y TRASFERENCIA DE CONOCIMIENTOS DEL COMPONENTE MINERO EN EL MARCO DE LA ASISTENCIA TÉCNICA CON ENFOQUE ORGANIZACIONAL, ASÍ COMO EN LO RELATIVO A LOS TRAMITES DE REGULARIZACIÓN QUE ADELANTA EL  GRUPO DE FOMENTO</t>
  </si>
  <si>
    <t>400022323_SERVICIOS PROFESIONALES PARA APOYAR JURÍDICAMENTE LA GESTIÓN, REVISIÓN Y SEGUIMIENTO DE LOS ASUNTOS RELACIONADOS CON EL PROGRAMA DE ASISTENCIA TÉCNICA, REGULARIZACIÓN Y SEGUIMIENTO DE OBLIGACIONES A PROYECTOS MINEROS, ASÍ COMO EL APOYO A LA SUPERVISIÓN DE LOS CONTRATOS Y/O CONVENIOS SUSCRITOS, POR EL GRUPO DE FOMENTO</t>
  </si>
  <si>
    <t xml:space="preserve">400022423_PRESTAR SERVICIOS PROFESIONALES EN LA ESTRUCTURACIÓN, ACOMPAÑAMIENTO, SEGUIMIENTO, CONSOLIDACIÓN DE LOS RESULTADOS, Y TRANSFERENCIA DE CONOCIMIENTOS DEL COMPONENTE JURÍDICO EN EL MARCO DE LA ASISTENCIA TÉCNICA Y LOS TRAMITES DE REGULARIZACIÓN QUE ADELANTA EL GRUPO DE FOMENTO, ASÍ COMO EN LO RELATIVO A LA REVISIÓN Y CONCEPTO DE LOS PROYECTOS NORMATIVOS QUE LE SEAN ASIGNADOS. </t>
  </si>
  <si>
    <t>400022523_PRESTAR SERVICIOS PROFESIONALES PARA GENERAR LA INFORMACIÓN CARTOGRÁFICA, ANÁLISIS MULTITEMPORAL Y GEOGRÁFICO REQUERIDO PARA SUSTENTAR LOS TRÁMITES DE REGULARIZACIÓN DE MINERÍA TRADICIONAL, ZONAS MINERAS Y EL ACOMPAÑAMIENTO TÉCNICO SOLICITADO ANTE LA AUTORIDAD MINERA</t>
  </si>
  <si>
    <t>400022623_PRESTAR SERVICIOS PROFESIONALES PARA BRINDAR ASISTENCIA TÉCNICA E IMPULSAR  JURÍDICAMENTE LOS TRAMITES DE SOLICITUDES DE MINEROS CON PRERROGATIVAS DE EXPLOTACIÓN QUE SE ADELANTAN ANTE EL GRUPO DE FOMENTO, EN CUMPLIMIENTO DE LAS METAS DEL PROYECTO DE INVERSIÓN MEJORAMIENTO DE LOS ESTÁNDARES DE LA ACTIVIDAD MINERA A NIVEL NACIONAL</t>
  </si>
  <si>
    <t>400022823_APOYAR AL GRUPO DE FOMENTO EN LA ESTRUCTURACIÓN E IMPLEMENTACIÓN DE LA ASISTENCIA TÉCNICA CON ENFOQUE ORGANIZACIONAL, ASÍ COMO EN EL ACOMPAÑAMIENTO, SEGUIMIENTO, CONSOLIDACIÓN DE LOS RESULTADOS Y TRASFERENCIA DE CONOCIMIENTOS A LOS PROYECTOS MINEROS PRIORIZADOS EN 2023.</t>
  </si>
  <si>
    <t>630014923_PSP A LA VSCSM, PARA DESARROLLAR ACTIVIDADES INHERENTES AL PROCESO DE FISCALIZACIÓN MINERA, TALES COMO LA EVALUACIÓN DOCUMENTAL DE EXPEDIENTES, REALIZACIÓN DE INSPECCIONES DE CAMPO Y ELABORACIÓN Y REVISIÓN DE CONCEPTOS TÉCNICOS, DE CARA AL CUMPLIMIEN</t>
  </si>
  <si>
    <t>630015023_PSP A LA VSCSM, PARA DESARROLLAR ACTIVIDADES INHERENTES AL PROCESO DE FISCALIZACIÓN MINERA, TALES COMO LA EVALUACIÓN DOCUMENTAL DE EXPEDIENTES, REALIZACIÓN DE INSPECCIONES DE CAMPO Y ELABORACIÓN Y REVISIÓN DE CONCEPTOS TÉCNICOS, DE CARA AL CUMPLIMIEN</t>
  </si>
  <si>
    <t>630015123_PSP A LA VSCSM, PARA DESARROLLAR ACTIVIDADES INHERENTES AL PROCESO DE FISCALIZACIÓN MINERA, TALES COMO LA EVALUACIÓN DOCUMENTAL DE EXPEDIENTES, REALIZACIÓN DE INSPECCIONES DE CAMPO Y ELABORACIÓN Y REVISIÓN DE CONCEPTOS TÉCNICOS, DE CARA AL CUMPLIMIEN</t>
  </si>
  <si>
    <t>630015323_PSP A LA VSCSM, PARA DESARROLLAR ACTIVIDADES INHERENTES AL PROCESO DE FISCALIZACIÓN MINERA, TALES COMO LA EVALUACIÓN DOCUMENTAL DE EXPEDIENTES, REALIZACIÓN DE INSPECCIONES DE CAMPO Y ELABORACIÓN Y REVISIÓN DE CONCEPTOS TÉCNICOS, DE CARA AL CUMPLIMIEN</t>
  </si>
  <si>
    <t>300003723_PSP A LA VSCSM, PARA DESARROLLAR ACTIVIDADES INHERENTES AL PROCESO DE FISCALIZACIÓN MINERA, TALES COMO LA EVALUACIÓN DOCUMENTAL DE EXPEDIENTES, REALIZACIÓN DE INSPECCIONES DE CAMPO Y ELABORACIÓN Y REVISIÓN DE CONCEPTOS TÉCNICOS, DE CARA AL CUMPLIMIEN</t>
  </si>
  <si>
    <t>300003823_PSP A LA VSCSM PARA EL DESARROLLO DE ACTIVIDADES DE FISCALIZACIÓN A LOS TÍTULOS MINEROS, COMO ES LA EVALUACIÓN DOCUMENTAL DE EXPEDIENTES Y LA ELABORACIÓN O CONSOLIDACIÓN DE CONCEPTOS TÉCNICOS.</t>
  </si>
  <si>
    <t>300003923_PSP A LA VSCSM, PARA DESARROLLAR ACTIVIDADES INHERENTES AL PROCESO DE FISCALIZACIÓN MINERA, TALES COMO LA EVALUACIÓN DOCUMENTAL DE EXPEDIENTES, REALIZACIÓN DE INSPECCIONES DE CAMPO Y ELABORACIÓN Y REVISIÓN DE CONCEPTOS TÉCNICOS, DE CARA AL CUMPLIMIEN</t>
  </si>
  <si>
    <t>300004023_PSP A LA VSCSM, PARA DESARROLLAR ACTIVIDADES INHERENTES AL PROCESO DE FISCALIZACIÓN MINERA, TALES COMO LA EVALUACIÓN DOCUMENTAL DE EXPEDIENTES, REALIZACIÓN DE INSPECCIONES DE CAMPO Y ELABORACIÓN Y REVISIÓN DE CONCEPTOS TÉCNICOS, DE CARA AL CUMPLIMIEN</t>
  </si>
  <si>
    <t>300004123_PSP A LA VSCSM, PARA DESARROLLAR ACTIVIDADES INHERENTES AL PROCESO DE FISCALIZACIÓN MINERA, TALES COMO LA EVALUACIÓN DOCUMENTAL DE EXPEDIENTES, REALIZACIÓN DE INSPECCIONES DE CAMPO Y ELABORACIÓN Y REVISIÓN DE CONCEPTOS TÉCNICOS, DE CARA AL CUMPLIMIEN</t>
  </si>
  <si>
    <t>300004223_PSP A LA VSCSM, EN ACTIVIDADES DE  FISCALIZACIÓN A TÍTULOS MINEROS Y DEMÁS FIGURAS QUE POR MANDATO LEGAL PERMITEN LA EXPLORACIÓN Y EXPLOTACIÓN DE RECURSOS NATURALES NO RENOVABLES,  COMO LO ES LA EMISIÓN DE CONCEPTOS, LA EVALUACIÓN DOCUMENTAL DE EXPED</t>
  </si>
  <si>
    <t>630023423_PSP A LA VSCSM, PARA DESARROLLAR ACTIVIDADES INHERENTES AL PROCESO DE FISCALIZACIÓN MINERA, TALES COMO LA EVALUACIÓN DOCUMENTAL DE EXPEDIENTES, REALIZACIÓN DE INSPECCIONES DE CAMPO Y ELABORACIÓN Y REVISIÓN DE CONCEPTOS TÉCNICOS, DE CARA AL CUMPLIMIEN</t>
  </si>
  <si>
    <t>630023523_PSP A LA VSCSM, EN ACTIVIDADES DE FISCALIZACIÓN A TÍTULOS MINEROS Y DEMÁS FIGURAS QUE POR MANDATO LEGAL PERMITEN LA EXPLORACIÓN Y EXPLOTACIÓN DE RECURSOS NATURALES NO RENOVABLES,  COMO LO ES LA EMISIÓN DE CONCEPTOS, LA EVALUACIÓN DOCUMENTAL DE EXPE</t>
  </si>
  <si>
    <t>630023623_PSP A LA VSCSM PARA DESARROLLAR ACTIVIDADES DE FISCALIZACIÓN A LOS TÍTULOS MINEROS Y DEMÁS FIGURAS QUE POR MANDATO LEGAL PERMITEN LA EXPLORACIÓN Y EXPLOTACIÓN DE RECURSOS NATURALES NO RENOVABLES, EN ACTIVIDADES DE EVALUACIÓN DOCUMENTAL DE EXPEDIENT</t>
  </si>
  <si>
    <t>630036623_PRESTAR SERVICIOS PROFESIONALES AL GRCE EN ACTIVIDADES INHERENTES AL PROCESO DE FISCALIZACIÓN, ESPECIALMENTE EN LA ARTICULACIÓN DE LA VERIFICACIÓN Y SEGUIMIENTO AL CUMPLIMIENTO DE LAS OBLIGACIONES ECONÓMICAS DE LOS EXPLOTADORES MINEROS DE METALES PRE</t>
  </si>
  <si>
    <t>630036723_PSP AL GRCE EN ACTIVIDADES INHERENTES AL PROCESO DE FISCALIZACIÓN, TALES COMO LA IDENTIFICACIÓN, ACTUALIZACION, SEGUIMIENTO A LA CAUSACIÓN Y PAGOS A CARGO DEL TITULAR MINERO, ASÍ COMO LA CONCILIACIÓN, LIQUIDACION Y DISTRIBUCION DE LAS CONTRAPRESTACIO</t>
  </si>
  <si>
    <t>630044323_PSP A LA VSCSM EN ACTIVIDADES INHERENTES A LA FISCALIZACIÓN MINERA, TALES COMO LA ACTUALIZACIÓN Y CONSOLIDACIÓN DE INDICADORES, SEGUIMIENTO A LA GESTIÓN DE LAS ACTIVIDADES DE FISCALIZACIÓN, ASÍ COMO LA ELABORACIÓN DE INFORMES DE GESTIÓN REQUERIDOS PO</t>
  </si>
  <si>
    <t>630044423_PSP A LA VSCSM, EN LO REFERENTE AL DIAGNÓSTICO, SEGUIMIENTO, ANÁLISIS FINANCIERO Y CONTROL DE LAS ACTUACIONES OPERATIVAS GENERADAS Y SUSCRITAS COMO PARTE DEL PROCESO DE FISCALIZACIÓN A TÍTULOS MINEROS, ENCAMINADOS A DEFINIR LINEAMIENTOS U OPTIMIZAR L</t>
  </si>
  <si>
    <t>24111800;41113100</t>
  </si>
  <si>
    <t>630045223_ADQUIRIR CILINDROS PARA CALIBRAR LOS EQUIPOS MULTIDETECTORES DE GASES  UTILIZADOS PARA ACTIVIDADES DE FOMENTO MINERO Y DE FISCALIZACIÓN DE TÍTULOS MINEROS</t>
  </si>
  <si>
    <t>538</t>
  </si>
  <si>
    <t>Maria Carolina Galindo Nino</t>
  </si>
  <si>
    <t>41112500;41113100;72154200;72154201;73171500;81101700</t>
  </si>
  <si>
    <t>630045323_REALIZAR EL MANTENIMIENTO DE LOS EQUIPOS MULTIDETECTORES DE GASES DE LA ANM DESTINADOS PARA ACTIVIDADES DE FOMENTO MINERO Y DE FISCALIZACIÓN DE TÍTULOS MINEROS</t>
  </si>
  <si>
    <t>544</t>
  </si>
  <si>
    <t>630045423_ADQUIRIR UNIDADES DE RESCATE MINERO PARA ATENCIÓN DE EMERGENCIAS EN TÍTULOS DONDE SE REALIZA  FISCALIZACIÓN</t>
  </si>
  <si>
    <t>424</t>
  </si>
  <si>
    <t>650000423_ARRENDAR UN BIEN INMUEBLE PARA EL FUNCIONAMIENTO DEL PAR CÚCUTA</t>
  </si>
  <si>
    <t>Maria Camila Trujillo Jacome</t>
  </si>
  <si>
    <t>650000523_ARRENDAR UN BIEN INMUEBLE PARA EL FUNCIONAMIENTO DEL PAR PASTO</t>
  </si>
  <si>
    <t>650000623_ARRENDAR UN BIEN INMUEBLE PARA EL FUNCIONAMIENTO DEL PAR VALLEDUPAR</t>
  </si>
  <si>
    <t>650000723_ARRENDAR UN BIEN INMUEBLE PARA EL FUNCIONAMIENTO DEL PAR CALI</t>
  </si>
  <si>
    <t>650000823_ARRENDAR UN BIEN INMUEBLE PARA EL FUNCIONAMIENTO DEL PAR CARTAGENA</t>
  </si>
  <si>
    <t>650000923_ARRENDAR UN BIEN INMUEBLE PARA EL FUNCIONAMIENTO DEL PAR MEDELLÍN</t>
  </si>
  <si>
    <t>650001023_ARRENDAR UN BIEN INMUEBLE PARA EL FUNCIONAMIENTO DEL PAR QUIBDÓ</t>
  </si>
  <si>
    <t>650001123_ARRENDAR UN BIEN INMUEBLE PARA EL FUNCIONAMIENTO DEL PAR MANIZALES</t>
  </si>
  <si>
    <t>44121500;44121600;44121700;44121800;44121900;44122100</t>
  </si>
  <si>
    <t>500024423_Adquisicion de elementos de papeleria, utiles de escritorio y de oficina, para atender las necesidades de la anm a nivel nacional</t>
  </si>
  <si>
    <t>650001623_500023823_PRESTAR SERVICIOS PROFESIONALES PARA APOYAR LA ESTRUCTURACIÓN, REVISIÓN Y TRAMITE DE LAS ACTIVIDADES PRECONTRACTUALES, CONTRACTUALES Y POSTCONTRACTUALES DE LAS NECESIDADES ESTABLECIDAS EN EL PAA PARA LA VIGENCIA 2023 Y DEMÁS ASUNTOS JURÍDICOS QUE SEA</t>
  </si>
  <si>
    <t>650001723_500023923_PRESTAR SERVICIOS PROFESIONALES AL GRUPO DE SERVICIOS ADMINISTRATIVOS, PARA APOYAR LA EJECUCIÓN DE ACCIONES PROPIAS DE LOS PROYECTO DE INFRAESTRUCTURA , PARA ADELANTAR ACTIVIDADES ENCAMINADAS AL DESARROLLO DE LOS PROCESO DE OBRAS DE INFRAESTRUCTURA,</t>
  </si>
  <si>
    <t>650001823_500024023_PRESTAR SERVICIOS PROFESIONALES DE APOYO EN  LAS FASES DE ADMINISTRACIÓN, CUSTODIA Y PRESERVACIÓN A LOS ARCHIVOS EN SOPORTE FÍSICO, Y DEMAS ACTIVIDADES A CARGO DEL PROCESO DE GESTION DOCUMENTAL</t>
  </si>
  <si>
    <t>650002123_PRESTAR SERVICIOS PROFESIONALES  EN LA VAF EN  LA REVISIÓN E IMPULSO DE PROCESOS DE CONTRATACIÓN DIRECTA, MODIFICACIONES Y LIQUIDACIONES DE CONTRATOS ASOCIADOS A LA FUNCIÓN DE FISCALIZACIÓN.</t>
  </si>
  <si>
    <t>255</t>
  </si>
  <si>
    <t>650002323_PRESTAR SERVICIOS PROFESIONALES EN LA REVISIÓN, SUSTANCIACIÓN E IMPULSO DE LOS PROCESOS DE CONTRATACIÓN, CON ÉNFASIS EN SELECCIÓN ABREVIADA Y CONTRATACIÓN DIRECTA RELACIONADOS CON FISCALIZACIÓN MINERA.</t>
  </si>
  <si>
    <t>650002423_PRESTAR SERVICIOS PROFESIONALES EN LA REVISIÓN, SUSTANCIACIÓN E IMPULSO DE LOS PROCESOS DE CONTRATACIÓN, CON ÉNFASIS EN SELECCIÓN ABREVIADA Y CONTRATACIÓN DIRECTA, RELACIONADOS CON FISCALIZACIÓN MINERA.</t>
  </si>
  <si>
    <t>43231500;81111500;81111800;81112200</t>
  </si>
  <si>
    <t>130007723_Adquirir el licenciamiento y los servicios de soporte, actualización y mantenimiento de los productos Oracle Linux con las que cuenta la ANM.</t>
  </si>
  <si>
    <t>80101504;80101505;80101506;80101511;80101600</t>
  </si>
  <si>
    <t>500024223_Contratar los servicios para la construcción y/o validación y/o actualización de la plataforma estratégica, así como de los lineamientos, objetivos metas e indicadores estratégicos de la Agencia Nacional de Minería</t>
  </si>
  <si>
    <t>Angelica Maria Merlano</t>
  </si>
  <si>
    <t>630016823_APOYAR LA GESTIÓN DE LA VSCSM, EN TAREAS OPERATIVAS INHERERENTES AL PROCESO DE FISCALIZACIÓN MINERA, COMO ES LA RECEPCIÓN, CLASIFICACIÓN DE INFORMACIÓN, GESTIÓN DOCUMENTAL, ASIGNACIÓN, REPARTO Y CONTROL DE LA CORRESPONDENCIA.</t>
  </si>
  <si>
    <t>630016923_APOYAR LA GESTIÓN DE LA VSCSM, EN TAREAS OPERATIVAS INHERERENTES AL PROCESO DE FISCALIZACIÓN MINERA, COMO ES LA RECEPCIÓN, CLASIFICACIÓN DE INFORMACIÓN, GESTIÓN DOCUMENTAL, ASIGNACIÓN, REPARTO Y CONTROL DE LA CORRESPONDENCIA.</t>
  </si>
  <si>
    <t>630017023_APOYAR LA GESTIÓN DE LA VSCSM, EN TAREAS OPERATIVAS INHERERENTES AL PROCESO DE FISCALIZACIÓN MINERA, COMO ES LA RECEPCIÓN, CLASIFICACIÓN DE INFORMACIÓN, GESTIÓN DOCUMENTAL, ASIGNACIÓN, REPARTO Y CONTROL DE LA CORRESPONDENCIA.</t>
  </si>
  <si>
    <t>630017123_APOYAR LA GESTIÓN DE LA VSCSM, EN TAREAS OPERATIVAS INHERERENTES AL PROCESO DE FISCALIZACIÓN MINERA, COMO ES LA RECEPCIÓN, CLASIFICACIÓN DE INFORMACIÓN, GESTIÓN DOCUMENTAL, ASIGNACIÓN, REPARTO Y CONTROL DE LA CORRESPONDENCIA.</t>
  </si>
  <si>
    <t>630017223_PSP A LA VSCSM EN ACTIVIDADES DE CONSOLIDACIÓN, REVISIÓN DE CARTERA, VERIFICACIÓN Y ACTUALIZACIÓN DE INFORMACIÓN RELACIONADA CON CONTRAPRESTACIONES ECONÓMICAS A CARGO DE LOS TITULARES MINEROS,  ENMARCADAS EN EL PROCESO DE FISCALIZACIÓN MINERA.</t>
  </si>
  <si>
    <t>630017323_PSP A LA VSCSM EN EL DESARROLLO DE ACTIVIDADES JURÍDICAS INHERENTES AL PROCESO DE FISCALIZACIÓN MINERA, TALES COMO LA EVALUACIÓN DOCUMENTAL DE EXPEDIENTES, SUSTANCIACIÓN Y REVISIÓN DE ACTOS ADMINISTRATIVOS Y DEMÁS TRÁMITES JURÍDICOS NECESARIOS PARA E</t>
  </si>
  <si>
    <t>630017423_PSP A LA VSCSM EN EL DESARROLLO DE ACTIVIDADES JURÍDICAS INHERENTES AL PROCESO DE FISCALIZACIÓN MINERA, TALES COMO LA EVALUACIÓN DOCUMENTAL DE EXPEDIENTES, SUSTANCIACIÓN Y REVISIÓN DE ACTOS ADMINISTRATIVOS Y DEMÁS TRÁMITES JURÍDICOS NECESARIOS PARA E</t>
  </si>
  <si>
    <t>630049023_Servicios de apoyo a la gestión en actividades inherentes a la fiscalización minera, tales como el mantenimiento, consolidación y actualización del expediente digital, para la transición al sistema integral de gestión minera.</t>
  </si>
  <si>
    <t>630049123_Servicios de apoyo a la gestión en actividades inherentes a la fiscalización minera, tales como el mantenimiento, consolidación y actualización del expediente digital, para la transición al sistema integral de gestión minera.</t>
  </si>
  <si>
    <t>Grupo de ContrataciónJimena Patricia Roa López</t>
  </si>
  <si>
    <t>200047423_PSP para apoyar el proceso de socialización de espacios de capacitación a cargo de la VCT, así como elaborar actos administrativos y demás asuntos jurídicos requeridos como resultado de la evaluación de las solicitudes mineras para el fortalecimiento de la pequeña y mediana minería.</t>
  </si>
  <si>
    <t>PRESTAR SERVICIOS PROFESIONALES EN LA VAF PARA LA ATENCION, REVISIÓN, SUSTANCIACIÓN E IMPULSO DE LOS PROCESOS DE CONTRATACIÓN ADELANTADOS POR LA ENTIDAD DURANTE TODAS SUS ETAPAS CON ENFASIS EN SELECCION ABREVIADA Y CONTRATACIÓN DIRECTA, PRINCIPALMENTE AQUELLOS RELACIONADOS CON LA FISCALIZACIÓN</t>
  </si>
  <si>
    <t>317</t>
  </si>
  <si>
    <t>500037723_Prestar los servicios profesionales para realizar actividades y acciones encaminadas al mejoramiento continuo de los Canales de atención y relacionamiento directo con los usuarios y grupos de interés de la ANM.</t>
  </si>
  <si>
    <t>500038123_PRESTAR SERVICIOS PROFESIONALES A LA AGENCIA NACIONAL DE MINERÍA EN EL ACOMPAÑAMIENTO INTERNO Y EXTERNO, ANÁLISIS DE INFORMACIÓN, ELABORACIÓN DE DOCUMENTOS Y PRESENTACIÓN DE LA PROPUESTA RELACIONADA CON LA IMPLEMENTACIÓN DEL PLAN NACIONAL PARA LA FORMALIZACIÓN DEL EMPLEO PÚBLICO EN EQUIDAD, QUE PERMITAN MEJORAR LOS PROCESOS DE INGRESO, DESARROLLO Y PERMANENCIA DEL PERSONAL DE LA AGENCIA, SIGUIENDO LOS LINEAMIENTOS DEL DEPARTAMENTO ADMINISTRATIVO DE LA FUNCIÓN PÚBLICA Y LA NORMATIVA VIGENTE.</t>
  </si>
  <si>
    <t>46</t>
  </si>
  <si>
    <t>xxx-PRESTAR SERVICIOS PROFESIONALES EN LA REVISIÓN, SUSTANCIACIÓN E IMPULSO DE LOS PROCESOS DE CONTRATACIÓN, CON ÉNFASIS EN SELECCIÓN ABREVIADA Y CONTRATACIÓN DIRECTA RELACIONADOS CON FISCALIZACIÓN MINERA.</t>
  </si>
  <si>
    <t>46182000;46182002;46182003;46182005</t>
  </si>
  <si>
    <t>300033923_Adquisición elementos de protección respiratoria para la atención de emergencias mineras y actividades de formación de salvamento minero.</t>
  </si>
  <si>
    <t>40</t>
  </si>
  <si>
    <t>Vicepresidencia de Seguimiento, Control y Seguridad Minera</t>
  </si>
  <si>
    <t>42171501;42171600;42171700;46181500;46181504;46181600;46181604</t>
  </si>
  <si>
    <t>300034023_Adquisición elementos de protección personal e insumos prehospitalarios para la atención de emergencias mineras y actividades de formación de salvamento minero.</t>
  </si>
  <si>
    <t>300034123_Adquisición de equipos y accesorios de rescate para la atención de emergencias mineras y actividades de formación de salvamento minero.</t>
  </si>
  <si>
    <t xml:space="preserve">500038223_Realizar Avalúos comerciales de los predios de propiedad de la Agencia Nacional de Minería </t>
  </si>
  <si>
    <t>630049223_PSP en actividades jurídicas inherentes al proceso de fiscalización minera, como la atención de peticiones, quejas, reclamos y evaluación documental de expedientes.</t>
  </si>
  <si>
    <t xml:space="preserve"> CONTRATAR LOS SERVICIOS DE CONSULTA EN LÍNEA DE LOS DATOS PERSONALES, COMERCIALES Y BIENES DE LOS DEUDORES DE LA ANM, QUE SE ENCUENTREN EN PROCESO DE COBRO COACTIVO.</t>
  </si>
  <si>
    <t>400028423_AUNAR ESFUERZOS DISEÑAR E IMPLEMENTAR RUTA METODOLÓGICA QUE PERMITA GARANTIZAR EL DERECHO FUNDAMENTAL A LA CONSULTA PREVIA LIBRE E INFORMADA DE PUEBLOS INDÍGENAS, COMUNIDADES NARP Y COMUNIDADES ROM, INICIATIVA NORMATIVA LEY MINERA PARA TRANSICIÓN</t>
  </si>
  <si>
    <t>41</t>
  </si>
  <si>
    <t xml:space="preserve">Vicepresidencia de Promoción y Fomento </t>
  </si>
  <si>
    <t>56111900;56112000;56112100;56112200;56122000</t>
  </si>
  <si>
    <t>500039223_CONTRATAR EL SUMINISTRO E INSTALACIÓN DE MOBILIARIO Y ENSERES QUE SE REQUIERA DE ACUERDO CON LAS NECESIDADES DE  LA AGENCIA NACIONAL DE MINERÍA</t>
  </si>
  <si>
    <t>500039423_ADQUIRIR LOS SOAT PARA LOS VEHICULOS DE LA ANM</t>
  </si>
  <si>
    <t>40101701;72101511;72151207</t>
  </si>
  <si>
    <t>500039623_Adquisición e instalación de equipos de aire Acondicionado en las diferentes sedes de la Agencia Nacional de Mineria</t>
  </si>
  <si>
    <t xml:space="preserve">500039823_Adquisicion e instalación de bienes muebles destinados al área de cocina y de baños de la sede de Ubate de la ANM </t>
  </si>
  <si>
    <t>500039723_Contratar el apoyo en la revisión y actualización del Plan Estratégico de Seguridad Vial de la Agencia Nacional de Minería.</t>
  </si>
  <si>
    <t>esteban.castillo@anm.gov.co</t>
  </si>
  <si>
    <t>Aunar esfuerzos para desarrollar actividades de interés común propias de las funciones de las dos entidades, contribuir de manera efectiva a la definición e implementación de estrategias y políticas y la coordinación de acciones interinstitucionales de control y fiscalización para la detección, prevención y reducción de la minería ilegal, así como las malas prácticas mineras, fiscales, aduaneras y comerciales, para asegurar mayor transparencia en la actividad de exploración, explotación, comercialización e exportación de minerales.</t>
  </si>
  <si>
    <t>500030523_PSP EN LAS ACTIVIDADES RELACIONADAS CON EL ANÁLISIS DEL COBRO, RECAUDO DE CARTERA, INCLUIDOS LOS REGISTROS CONTABLES QUE SE GENEREN DE DICHAS ACTIVIDADES Y RESPUESTA A REQUERIMIENTOS, TANTO DE LAS ENTIDADES DEUDORAS COMO DE LOS TITULARES MINEROS.</t>
  </si>
  <si>
    <t>500030623_S. PROFESIONALES AL GRF EN LAS ACTIVIDADES DE GESTIÓN DEL PROCESO DE ADMINISTRACIÓN DE CARTERA Y TERMINACIÓN O CUMPLIMIENTO DE OBLIGACIONES DE LOS TITULARES MINEROS, ASÍ COMO, ANÁLISIS Y ATENCIÓN DE LOS REQUERIMIENTOS RECIBIDOS POR LA ENTIDAD.</t>
  </si>
  <si>
    <t>500030723_PRESTAR SERVICIOS DE APOYO A LA GESTIÓN PARA APOYAR LA IDENTIFICACIÓN, CAUSACIÓN Y DEPURACIÓN DE LA CARTERA, DE LAS PARTIDAS CONCILIATORIAS Y DE LAS SOLICITUDES DE DEVOLUCIÓN DE LAS CUENTAS POR COBRAR, EN EL MARCO DE LA ALINEACIÓN DEL SIG A MIPG</t>
  </si>
  <si>
    <t>630030723_PSP A LA VSCSM, PARA DESARROLLAR ACTIVIDADES INHERENTES AL PROCESO DE FISCALIZACIÓN MINERA, TALES COMO LA EVALUACIÓN DOCUMENTAL DE EXPEDIENTES, REALIZACIÓN DE INSPECCIONES DE CAMPO Y ELABORACIÓN Y REVISIÓN DE CONCEPTOS TÉCNICOS, DE CARA AL CUMPLIMIEN</t>
  </si>
  <si>
    <t>630030823_PSP A LA VSCSM, PARA DESARROLLAR ACTIVIDADES INHERENTES AL PROCESO DE FISCALIZACIÓN MINERA, TALES COMO LA EVALUACIÓN DOCUMENTAL DE EXPEDIENTES, REALIZACIÓN DE INSPECCIONES DE CAMPO Y ELABORACIÓN Y REVISIÓN DE CONCEPTOS TÉCNICOS, DE CARA AL CUMPLIMIEN</t>
  </si>
  <si>
    <t>630030923_PSP A LA VSCSM, PARA DESARROLLAR ACTIVIDADES INHERENTES AL PROCESO DE FISCALIZACIÓN MINERA, TALES COMO LA EVALUACIÓN DOCUMENTAL DE EXPEDIENTES, REALIZACIÓN DE INSPECCIONES DE CAMPO Y ELABORACIÓN Y REVISIÓN DE CONCEPTOS TÉCNICOS, DE CARA AL CUMPLIMIEN</t>
  </si>
  <si>
    <t>630031023_APOYAR LA GESTIÓN DE LA VSCSM, EN TEMAS INHERENTES AL PROCESO DE FISCALIZACIÓN MINERA COMO ES EL SEGUIMIENTO Y CONTROL DE LAS ACTUACIONES ADMINISTRATIVAS, EL CONTROL DE LA CORRESPONDENCIA, LA CONSOLIDACIÓN DE INFORMACIÓN DE LOS PROCESOS DE PLANEACIÓN</t>
  </si>
  <si>
    <t>630031123_APOYAR LA GESTIÓN DE LA VSCSM, EN TAREAS OPERATIVAS INHERERENTES AL PROCESO DE FISCALIZACIÓN MINERA, COMO ES LA RECEPCIÓN, CLASIFICACIÓN DE INFORMACIÓN, GESTIÓN DOCUMENTAL, ASIGNACIÓN, REPARTO Y CONTROL DE LA CORRESPONDENCIA.</t>
  </si>
  <si>
    <t>630031223_PSP A LA VSCSM EN EL DESARROLLO DE ACTIVIDADES JURÍDICAS INHERENTES AL PROCESO DE FISCALIZACIÓN MINERA, TALES COMO LA EVALUACIÓN DOCUMENTAL DE EXPEDIENTES, SUSTANCIACIÓN Y REVISIÓN DE ACTOS ADMINISTRATIVOS Y DEMÁS TRÁMITES JURÍDICOS NECESARIOS PARA E</t>
  </si>
  <si>
    <t>630031423_PSP A LA VSCSM, PARA DESARROLLAR ACTIVIDADES INHERENTES AL PROCESO DE FISCALIZACIÓN MINERA, TALES COMO LA EVALUACIÓN DOCUMENTAL DE EXPEDIENTES, REALIZACIÓN DE INSPECCIONES DE CAMPO Y ELABORACIÓN Y REVISIÓN DE CONCEPTOS TÉCNICOS, DE CARA AL CUMPLIMIEN</t>
  </si>
  <si>
    <t>630031523_PSP A LA VSCSM EN ACTIVIDADES DE CONSOLIDACIÓN, REVISIÓN DE CARTERA, VERIFICACIÓN Y ACTUALIZACIÓN DE INFORMACIÓN RELACIONADA CON CONTRAPRESTACIONES ECONÓMICAS A CARGO DE LOS TITULARES MINEROS,  ENMARCADAS EN EL PROCESO DE FISCALIZACIÓN MINERA.</t>
  </si>
  <si>
    <t>630031623_APOYAR LA GESTIÓN DE LA VSCSM, EN TAREAS OPERATIVAS INHERERENTES AL PROCESO DE FISCALIZACIÓN MINERA, COMO ES LA RECEPCIÓN, CLASIFICACIÓN DE INFORMACIÓN, GESTIÓN DOCUMENTAL, ASIGNACIÓN, REPARTO Y CONTROL DE LA CORRESPONDENCIA.</t>
  </si>
  <si>
    <t>630031723_PSP A LA VSCSM, PARA DESARROLLAR ACTIVIDADES INHERENTES AL PROCESO DE FISCALIZACIÓN MINERA, TALES COMO LA EVALUACIÓN DOCUMENTAL DE EXPEDIENTES, REALIZACIÓN DE INSPECCIONES DE CAMPO Y ELABORACIÓN Y REVISIÓN DE CONCEPTOS TÉCNICOS, DE CARA AL CUMPLIMIEN</t>
  </si>
  <si>
    <t>630031823_APOYAR LA GESTIÓN DE LA VSCSM, EN TEMAS INHERENTES AL PROCESO DE FISCALIZACIÓN MINERA COMO ES EL SEGUIMIENTO Y CONTROL DE LAS ACTUACIONES ADMINISTRATIVAS, EL CONTROL DE LA CORRESPONDENCIA, LA CONSOLIDACIÓN DE INFORMACIÓN DE LOS PROCESOS DE PLANEACIÓN</t>
  </si>
  <si>
    <t>630031923_APOYAR LA GESTIÓN DE LA VSCSM, EN TAREAS OPERATIVAS INHERERENTES AL PROCESO DE FISCALIZACIÓN MINERA, COMO ES LA RECEPCIÓN, CLASIFICACIÓN DE INFORMACIÓN, GESTIÓN DOCUMENTAL, ASIGNACIÓN, REPARTO Y CONTROL DE LA CORRESPONDENCIA.</t>
  </si>
  <si>
    <t>630032023_PSP A LA VSCSM EN ACTIVIDADES DE CONSOLIDACIÓN, REVISIÓN DE CARTERA, VERIFICACIÓN Y ACTUALIZACIÓN DE INFORMACIÓN RELACIONADA CON CONTRAPRESTACIONES ECONÓMICAS A CARGO DE LOS TITULARES MINEROS,  ENMARCADAS EN EL PROCESO DE FISCALIZACIÓN MINERA.</t>
  </si>
  <si>
    <t>630032123_PSP A LA VSCSM EN ACTIVIDADES DE CONSOLIDACIÓN, REVISIÓN DE CARTERA, VERIFICACIÓN Y ACTUALIZACIÓN DE INFORMACIÓN RELACIONADA CON CONTRAPRESTACIONES ECONÓMICAS A CARGO DE LOS TITULARES MINEROS,  ENMARCADAS EN EL PROCESO DE FISCALIZACIÓN MINERA.</t>
  </si>
  <si>
    <t>630032323_PSP A LA VSCSM EN ACTIVIDADES DE CONSOLIDACIÓN, REVISIÓN DE CARTERA, VERIFICACIÓN Y ACTUALIZACIÓN DE INFORMACIÓN RELACIONADA CON CONTRAPRESTACIONES ECONÓMICAS A CARGO DE LOS TITULARES MINEROS,  ENMARCADAS EN EL PROCESO DE FISCALIZACIÓN MINERA.</t>
  </si>
  <si>
    <t>630032423_APOYAR LA GESTIÓN DE LA VSCSM, EN TAREAS OPERATIVAS INHERERENTES AL PROCESO DE FISCALIZACIÓN MINERA, COMO ES LA RECEPCIÓN, CLASIFICACIÓN DE INFORMACIÓN, GESTIÓN DOCUMENTAL, ASIGNACIÓN, REPARTO Y CONTROL DE LA CORRESPONDENCIA.</t>
  </si>
  <si>
    <t>630032523_PSP A LA VSCSM EN ACTIVIDADES DE CONSOLIDACIÓN, REVISIÓN DE CARTERA, VERIFICACIÓN Y ACTUALIZACIÓN DE INFORMACIÓN RELACIONADA CON CONTRAPRESTACIONES ECONÓMICAS A CARGO DE LOS TITULARES MINEROS,  ENMARCADAS EN EL PROCESO DE FISCALIZACIÓN MINERA.</t>
  </si>
  <si>
    <t>630032623_APOYAR LA GESTIÓN DE LA VSCSM, EN TAREAS OPERATIVAS INHERERENTES AL PROCESO DE FISCALIZACIÓN MINERA, COMO ES LA RECEPCIÓN, CLASIFICACIÓN DE INFORMACIÓN, GESTIÓN DOCUMENTAL, ASIGNACIÓN, REPARTO Y CONTROL DE LA CORRESPONDENCIA.</t>
  </si>
  <si>
    <t>630032723_APOYAR LA GESTIÓN DE LA VSCSM, EN TAREAS OPERATIVAS INHERERENTES AL PROCESO DE FISCALIZACIÓN MINERA, COMO ES LA RECEPCIÓN, CLASIFICACIÓN DE INFORMACIÓN, GESTIÓN DOCUMENTAL, ASIGNACIÓN, REPARTO Y CONTROL DE LA CORRESPONDENCIA.</t>
  </si>
  <si>
    <t>630032823_PSP A LA VSCSM EN ACTIVIDADES DE CONSOLIDACIÓN, REVISIÓN DE CARTERA, VERIFICACIÓN Y ACTUALIZACIÓN DE INFORMACIÓN RELACIONADA CON CONTRAPRESTACIONES ECONÓMICAS A CARGO DE LOS TITULARES MINEROS,  ENMARCADAS EN EL PROCESO DE FISCALIZACIÓN MINERA.</t>
  </si>
  <si>
    <t>630032923_APOYAR LA GESTIÓN DE LA VSCSM, EN TAREAS OPERATIVAS INHERERENTES AL PROCESO DE FISCALIZACIÓN MINERA, COMO ES LA RECEPCIÓN, CLASIFICACIÓN DE INFORMACIÓN, GESTIÓN DOCUMENTAL, ASIGNACIÓN, REPARTO Y CONTROL DE LA CORRESPONDENCIA.</t>
  </si>
  <si>
    <t>630033023_APOYAR LA GESTIÓN DE LA VSCSM, EN TAREAS OPERATIVAS INHERERENTES AL PROCESO DE FISCALIZACIÓN MINERA, COMO ES LA RECEPCIÓN, CLASIFICACIÓN DE INFORMACIÓN, GESTIÓN DOCUMENTAL, ASIGNACIÓN, REPARTO Y CONTROL DE LA CORRESPONDENCIA.</t>
  </si>
  <si>
    <t>630033123_APOYAR LA GESTIÓN DE LA VSCSM, EN TAREAS OPERATIVAS INHERERENTES AL PROCESO DE FISCALIZACIÓN MINERA, COMO ES LA RECEPCIÓN, CLASIFICACIÓN DE INFORMACIÓN, GESTIÓN DOCUMENTAL, ASIGNACIÓN, REPARTO Y CONTROL DE LA CORRESPONDENCIA.</t>
  </si>
  <si>
    <t>630033223_PSP A LA VSCSM EN ACTIVIDADES DE CONSOLIDACIÓN, REVISIÓN DE CARTERA, VERIFICACIÓN Y ACTUALIZACIÓN DE INFORMACIÓN RELACIONADA CON CONTRAPRESTACIONES ECONÓMICAS A CARGO DE LOS TITULARES MINEROS,  ENMARCADAS EN EL PROCESO DE FISCALIZACIÓN MINERA.</t>
  </si>
  <si>
    <t>630033323_APOYAR LA GESTIÓN DE LA VSCSM, EN TEMAS INHERENTES AL PROCESO DE FISCALIZACIÓN MINERA COMO ES EL SEGUIMIENTO Y CONTROL DE LAS ACTUACIONES ADMINISTRATIVAS, EL CONTROL DE LA CORRESPONDENCIA, LA CONSOLIDACIÓN DE INFORMACIÓN DE LOS PROCESOS DE PLANEACIÓN</t>
  </si>
  <si>
    <t>630033423_APOYAR LA GESTIÓN DE LA VSCSM, EN TEMAS INHERENTES AL PROCESO DE FISCALIZACIÓN MINERA COMO ES EL SEGUIMIENTO Y CONTROL DE LAS ACTUACIONES ADMINISTRATIVAS, EL CONTROL DE LA CORRESPONDENCIA, LA CONSOLIDACIÓN DE INFORMACIÓN DE LOS PROCESOS DE PLANEACIÓN</t>
  </si>
  <si>
    <t>630033523_PSP A LA VSCSM EN ACTIVIDADES DE CONSOLIDACIÓN, REVISIÓN DE CARTERA, VERIFICACIÓN Y ACTUALIZACIÓN DE INFORMACIÓN RELACIONADA CON CONTRAPRESTACIONES ECONÓMICAS A CARGO DE LOS TITULARES MINEROS,  ENMARCADAS EN EL PROCESO DE FISCALIZACIÓN MINERA.</t>
  </si>
  <si>
    <t>630033623_PSP A LA VSCSM EN ACTIVIDADES DE CONSOLIDACIÓN, REVISIÓN DE CARTERA, VERIFICACIÓN Y ACTUALIZACIÓN DE INFORMACIÓN RELACIONADA CON CONTRAPRESTACIONES ECONÓMICAS A CARGO DE LOS TITULARES MINEROS,  ENMARCADAS EN EL PROCESO DE FISCALIZACIÓN MINERA.</t>
  </si>
  <si>
    <t>630033723_PSP A LA VSCSM EN ACTIVIDADES DE CONSOLIDACIÓN, REVISIÓN DE CARTERA, VERIFICACIÓN Y ACTUALIZACIÓN DE INFORMACIÓN RELACIONADA CON CONTRAPRESTACIONES ECONÓMICAS A CARGO DE LOS TITULARES MINEROS,  ENMARCADAS EN EL PROCESO DE FISCALIZACIÓN MINERA.</t>
  </si>
  <si>
    <t>630033823_PSP A LA VSCSM EN ACTIVIDADES DE CONSOLIDACIÓN, REVISIÓN DE CARTERA, VERIFICACIÓN Y ACTUALIZACIÓN DE INFORMACIÓN RELACIONADA CON CONTRAPRESTACIONES ECONÓMICAS A CARGO DE LOS TITULARES MINEROS,  ENMARCADAS EN EL PROCESO DE FISCALIZACIÓN MINERA.</t>
  </si>
  <si>
    <t>630033923_PSP A LA VSCSM EN ACTIVIDADES DE CONSOLIDACIÓN, REVISIÓN DE CARTERA, VERIFICACIÓN Y ACTUALIZACIÓN DE INFORMACIÓN RELACIONADA CON CONTRAPRESTACIONES ECONÓMICAS A CARGO DE LOS TITULARES MINEROS,  ENMARCADAS EN EL PROCESO DE FISCALIZACIÓN MINERA.</t>
  </si>
  <si>
    <t>630034023_PRESTAR SERVICIOS PROFESIONALES EN EL GRUPO PIN PARA LA EVALUACIÓN JURÍDICA DOCUMENTAL, ELABORACIÓN DE ACTOS ADMINISTRATIVOS E INFORMES JURÍDICOS RELACIONADOS CON LAS ACTIVIDADES DE FISCALIZACIÓN AL CUMPLIMIENTO DE LAS OBLIGACIONES DE LOS TÍTULOS MIN</t>
  </si>
  <si>
    <t>630034123_PSP AL GRCE EN ACTIVIDADES JURÍDICAS INHERENTES AL PROCESO DE FISCALIZACIÓN MINERA, COMO ES LA ELABORACIÓN DE CONCEPTOS, SEGUIMIENTO A TRÁMITES, ATENCIÓN Y RESPUESTAS A PETICIONES ELEVADAS POR TITULARES MINEROS, ENTES DE CONTROL Y OTROS ACTORES.</t>
  </si>
  <si>
    <t>630034223_PRESTAR SERVICIOS PROFESIONALES AL GRCE EN LA ATENCIÓN DE SOLICITUDES Y PQR DE LAS PLATAFORMAS DE RUCOM Y GENESIS, Y SOBRE EL SISTEMA DE INFORMACIÓN DEL CONTROL Y REGISTRO DE EXPLOTADORES Y COMERCIALIZADORES MINEROS, EN EL MARCO DE LA FISCALIZACIÓN M</t>
  </si>
  <si>
    <t>630034323_PRESTAR SERVICIOS PROFESIONALES EN EL GRUPO PIN PARA LA EVALUACIÓN JURÍDICA DOCUMENTAL, ELABORACIÓN DE ACTOS ADMINISTRATIVOS E INFORMES JURÍDICOS RELACIONADOS CON LAS ACTIVIDADES DE FISCALIZACIÓN AL CUMPLIMIENTO DE LAS OBLIGACIONES DE LOS TÍTULOS MIN</t>
  </si>
  <si>
    <t>630034423_PRESTAR SERVICIOS PROFESIONALES ESPECIALIZADOS AL GRCE PARA PROYECTAR Y REVISAR ACTOS ADMINISTRATIVOS, ELABORAR CONCEPTOS E INFORMES JURÍDICOS Y DEMÁS REQUERIMIENTOS DE TITULARES MINEROS, ENTES DE CONTROL Y OTROS ACTORES, COMO  LA ATENCIÓN DE SOLICIT</t>
  </si>
  <si>
    <t>630034523_PRESTAR SERVICIOS PROFESIONALES EN EL GRUPO PIN PARA LA EVALUACIÓN JURÍDICA DOCUMENTAL, ELABORACIÓN DE ACTOS ADMINISTRATIVOS E INFORMES JURÍDICOS RELACIONADOS CON LAS ACTIVIDADES DE FISCALIZACIÓN AL CUMPLIMIENTO DE LAS OBLIGACIONES DE LOS TÍTULOS MIN</t>
  </si>
  <si>
    <t>630034623_PRESTAR SERVICIOS PROFESIONALES AL GRCE EN ACTIVIDADES INHERENTES AL PROCESO DE FISCALIZACIÓN, ESPECIALMENTE EN LA VERIFICACIÓN Y SEGUIMIENTO AL CUMPLIMIENTO DE LAS OBLIGACIONES ECONÓMICAS DE LOS EXPLOTADORES MINEROS DE METALES PRECIOSOS, ASÍ COMO EL</t>
  </si>
  <si>
    <t>630034723_PRESTAR SERVICIOS PROFESIONALES EN EL GRUPO PIN PARA LA EVALUACIÓN JURÍDICA DOCUMENTAL, ELABORACIÓN DE ACTOS ADMINISTRATIVOS E INFORMES JURÍDICOS RELACIONADOS CON LAS ACTIVIDADES DE FISCALIZACIÓN AL CUMPLIMIENTO DE LAS OBLIGACIONES DE LOS TÍTULOS MIN</t>
  </si>
  <si>
    <t>630034823_PRESTAR SERVICIOS PROFESIONALES AL GRCE EN LA VERIFICACIÓN Y SEGUIMIENTO AL CUMPLIMIENTO DE LAS OBLIGACIONES ECONÓMICAS DE LOS EXPLOTADORES MINEROS, ASÍ COMO EL PROCESO DE LIQUIDACIÓN Y DISTRIBUCIÓN EN EL MARCO DE LAS ACTIVIDADES DE FISCALIZACIÓN MIN</t>
  </si>
  <si>
    <t>630034923_PRESTAR SERVICIOS PROFESIONALES EN EL GRUPO PIN PARA LA EVALUACIÓN JURÍDICA DOCUMENTAL, ELABORACIÓN DE ACTOS ADMINISTRATIVOS E INFORMES JURÍDICOS RELACIONADOS CON LAS ACTIVIDADES DE FISCALIZACIÓN AL CUMPLIMIENTO DE LAS OBLIGACIONES DE LOS TÍTULOS MIN</t>
  </si>
  <si>
    <t>630035023_PSP AL GRCE EN ACTIVIDADES INHERENTES AL PROCESO DE FISCALIZACIÓN, TALES COMO LA IDENTIFICACIÓN, ACTUALIZACIÓN, SEGUIMIENTO A LA CAUSACIÓN Y PAGOS A CARGO DEL TITULAR MINERO, ASÍ COMO LA CONCILIACIÓN, LIQUIDACIÓN Y DISTRIBUCIÓN DE LAS CONTRAPRESTACIO</t>
  </si>
  <si>
    <t>630035123_PSP AL GRCE EN ACTIVIDADES INHERENTES AL PROCESO DE FISCALIZACIÓN, TALES COMO LA IDENTIFICACIÓN, ACTUALIZACIÓN, SEGUIMIENTO A LA CAUSACIÓN Y PAGOS A CARGO DEL TITULAR MINERO, ASÍ COMO LA CONCILIACIÓN, LIQUIDACIÓN Y DISTRIBUCIÓN DE LAS CONTRAPRESTACIO</t>
  </si>
  <si>
    <t>630035223_PRESTAR SERVICIOS PROFESIONALES EN EL GRUPO PIN PARA LA EVALUACIÓN JURÍDICA DOCUMENTAL, ELABORACIÓN DE ACTOS ADMINISTRATIVOS E INFORMES JURÍDICOS RELACIONADOS CON LAS ACTIVIDADES DE FISCALIZACIÓN AL CUMPLIMIENTO DE LAS OBLIGACIONES DE LOS TÍTULOS MIN</t>
  </si>
  <si>
    <t>630035323_PRESTAR LOS SERVICIOS PROFESIONALES AL GRCE EN EL MARCO DE LA FISCALIZACIÓN MINERA, PARA EL APOYO A LAS ACTIVIDADES DE CANON SUPERFICIARIO Y OTRAS CONTRAPRESTACIONES DE RECURSOS PROPIOS, REALIZANDO EL SEGUIMIENTO, LA VERIFICACIÓN Y LA VALIDACIÓN DEL</t>
  </si>
  <si>
    <t>630035423_PSP AL GRCE EN ACTIVIDADES INHERENTES AL PROCESO DE FISCALIZACIÓN, TALES COMO LA IDENTIFICACIÓN, ACTUALIZACIÓN, SEGUIMIENTO A LA CAUSACIÓN Y PAGOS A CARGO DEL TITULAR MINERO, ASÍ COMO LA CONCILIACIÓN, LIQUIDACIÓN Y DISTRIBUCIÓN DE LAS CONTRAPRESTACIO</t>
  </si>
  <si>
    <t>630035523_PRESTAR LOS SERVICIOS PROFESIONALES AL GRCE EN EL MARCO DE LA FISCALIZACIÓN MINERA, PARA EL APOYO A LAS ACTIVIDADES DE CANON SUPERFICIARIO Y OTRAS CONTRAPRESTACIONES DE RECURSOS PROPIOS, REALIZANDO EL SEGUIMIENTO, LA VERIFICACIÓN Y LA VALIDACIÓN DEL</t>
  </si>
  <si>
    <t>630035623_PRESTAR SERVICIOS DE APOYO A LA GESTIÓN DEL GRUPO PIN EN LA RECEPCIÓN, CLASIFICACIÓN DE INFORMACIÓN, GESTIÓN DOCUMENTAL, RELACIONADO CON LA ACTIVIDAD DE FISCALIZACIÓN A LOS TÍTULOS MINEROS</t>
  </si>
  <si>
    <t>630035723_PRESTAR SERVICIOS DE APOYO A LA GESTIÓN DEL GRUPO PIN EN EL CONTROL DE CORRESPONDENCIA,  GESTIÓN Y SEGUIMIENTO DE DOCUMENTOS INTERNOS Y EXTERNOS, REGISTRO Y TRAZABILIDAD EN EL SGD  Y LAS DIFERENTES ACTIVIDADES DE APOYO OPERATIVO QUE SE REQUIERAN EN L</t>
  </si>
  <si>
    <t>630035823_PRESTAR SERVICIOS PROFESIONALES AL GRCE EN EL ANÁLISIS, REVISIÓN Y EVALUACIÓN DE LA INFORMACIÓN ECONÓMICA DE SOLICITUDES DE INSCRIPCIÓN, ACTUALIZACIÓN Y RENOVACIÓN EN EL SISTEMA DE INFORMACIÓN DE CONTROL Y REGISTRO DE EXPLOTADORES Y COMERCIALIZADORES</t>
  </si>
  <si>
    <t>630035923_PRESTAR SERVICIOS PROFESIONALES ESPECIALIZADOS AL GRCE EN LA ADMINISTRACIÓN DE LAS PLATAFORMAS DE RUCOM Y GENESIS, EN CUANTO A ACTIVIDADES DE ANÁLISIS, VERIFICACIÓN Y CONSOLIDACIÓN DEL CONTENIDO DE LOS SISTEMAS DE INFORMACIÓN, EN EL MARCO DE LA FISCA</t>
  </si>
  <si>
    <t>630036023_PRESTAR SERVICIOS DE APOYO A LA GESTIÓN EN EL GRCE CON LA EJECUCIÓN DE ACTIVIDADES INHERENTES AL PROCESO DE FISCALIZACIÓN MINERA, REALIZANDO LA INSPECCIÓN FÍSICA Y VERIFICACIÓN DE CALIDAD DE LAS PIEDRAS PRECIOSAS Y SEMIPRECIOSAS, PROVENIENTES DE LA E</t>
  </si>
  <si>
    <t>630036123_PRESTAR SERVICIOS PROFESIONALES AL GRCE EN LA ADMINISTRACIÓN, LA VERIFICACIÓN Y SEGUIMIENTO AL CUMPLIMIENTO DE LAS OBLIGACIONES ECONÓMICAS DE LOS EXPLOTADORES MINEROS, ASÍ COMO EL PROCESO DE LIQUIDACIÓN Y DISTRIBUCIÓN DE LAS REGALÍAS EN EL MARCO DE L</t>
  </si>
  <si>
    <t>400002523_PSP PARA APOYAR LA GESTIÓN SOCIOAMBIENTAL ANM EN LOS PARES, GENERANDO ESPACIOS DE RELACIONAMIENTO CON ACTORES LOCALES PARA EL DESARROLLO DE LA ACTIVIDAD MINERA. PARA CUMPLIMIENTO DE LA META DEL PROYECTO 2023.</t>
  </si>
  <si>
    <t>400002623_APOYAR AL GRUPO DE FOMENTO EN LA ESTRUCTURACIÓN E IMPLEMENTACIÓN DE LA ASISTENCIA TÉCNICA CON ENFOQUE ORGANIZACIONAL, ASÍ COMO EN EL ACOMPAÑAMIENTO, SEGUIMIENTO, CONSOLIDACIÓN DE LOS RESULTADOS Y TRASFERENCIA DE CONOCIMIENTOS A LOS PROYECTOS MINEROS</t>
  </si>
  <si>
    <t>400002723_PSP PARA APOYAR LA GESTIÓN SOCIOAMBIENTAL ANM EN LOS PARES, GENERANDO ESPACIOS DE RELACIONAMIENTO CON ACTORES LOCALES PARA EL DESARROLLO DE LA ACTIVIDAD MINERA. PARA CUMPLIMIENTO DE LA META DEL PROYECTO 2023.</t>
  </si>
  <si>
    <t>630038523_PRESTAR SERVICIOS PROFESIONALES EN EL GRUPO DE EVALUACIÓN DE ESTUDIOS TÉCNICOS PARA ANALIIZAR Y CONCEPTUAR SOBRE LA ESTIMACIÓN Y CATEGORIZACIÓN DE LAS RESERVAS MINERALES PARA MATERIALES DE CONSTRUCCIÓN Y MINERALES INDUSTRIALES DE LOS TITULOS MINEROS</t>
  </si>
  <si>
    <t>200044723_PSP AL GEMTM PARA APOYAR LA  IMPLEMENTACIÓN DE ESPACIOS DE CAPACITACIÓN DE REQUISITOS FINANCIEROS, ASI COMO, REVISAR Y/O ELABORAR ESTUDIOS E INFORMES ECONÓMICOS PARA EL FORTALECIMIENTO DE PEQUEÑA Y MEDIANA MINERÍA.</t>
  </si>
  <si>
    <t>Vicepresidencia de Contratación y Titulación - evaluación de modificaciones</t>
  </si>
  <si>
    <t>200044823_PSP para apoyar las estrategias para la implementación de espacios de socialización a cargo del GEMTM , así como la elaboración y/o revisión de los actos administrativos y demás asuntos jurídicos requeridos en el marco del fortalecimiento de la pequeña y mediana minería</t>
  </si>
  <si>
    <t>200044923_PSP COMO ENLACE PARA LA ESTRUCTURACIÓN DE ESTUDIOS PREVIOS EN LOS PROCESOS DE CONTRATACIÓN  A CARGO DE LA VCT PARA LA EJECUCIÓN DEL PROYECTO DE INVERSIÓN , ASÍ COMO,  ORIENTAR Y APOYAR  LAS ESTRATEGIAS DE SOCIALIZACIÓN  CON LAS  COMUNIDADES PARA PROMOVER EL ACCESO A LA GESTIÓN TRANSFORMACIONAL, EN EL MARCO DEL FORTALECIMIENTO DE LA PEQUEÑA Y MEDIANA MINERÍA</t>
  </si>
  <si>
    <t>Vicepresidencia de Contratación y Titulación - Despacho</t>
  </si>
  <si>
    <t>200045023_Prestar servicios de apoyo a la gestión en la VCT, en los trámites administrativos necesarios, en el marco del fortalecimiento de la pequeña y mediana minería</t>
  </si>
  <si>
    <t xml:space="preserve">200045123_Prestar servicios profesionales para apoyar a la VCT en las estrategias y lineamientos de comunicación para el fortalecimiento de la pequeña y mediana minería en territorio </t>
  </si>
  <si>
    <t>200045223_Prestar servicios de apoyo a la gestión a la VCT en los trámites administrativos necesarios, en el marco del fortalecimiento de la pequeña y mediana minerí</t>
  </si>
  <si>
    <t>Grupo de ContrataciónVicepresidencia de Contratación y Titulación - Despacho</t>
  </si>
  <si>
    <t>200045323_Prestar servicios de apoyo a la gestión a la VCT en los trámites administrativos necesarios, en el marco del fortalecimiento de la pequeña y mediana minería</t>
  </si>
  <si>
    <t>200045423_Prestar servicios de apoyo a la gestión a la VCT en los trámites administrativos necesarios, en el marco del fortalecimiento de la pequeña y mediana minería</t>
  </si>
  <si>
    <t>630036323_PRESTAR SERVICIOS PROFESIONALES AL GRCE EN ACTIVIDADES INHERENTES AL PROCESO DE FISCALIZACIÓN, TALES COMO IDENTIFICACIÓN, ACTUALIZACIÓN, SEGUIMIENTO A LA CAUSACIÓN Y PAGOS A CARGO DEL TITULAR MINERO, ASÍ COMO LA CONCILIACIÓN, LIQUIDACIÓN Y DISTRIBUCI</t>
  </si>
  <si>
    <t>200009923_PSP JURÍDICOS PARA APOYAR LA GESTIÓN DE NOTIFICACIÓN DE LOS ACTOS ADMINISTRATIVOS EXPEDIDOS POR LA VCT EN EL PROCESO TITULACIÓN Y FORTALECIMIENTO DE LA PEQUEÑA Y MEDIANA MINERÍA</t>
  </si>
  <si>
    <t>200010023_PSP JURÍDICOS PARA APOYAR LA GESTIÓN DE NOTIFICACIÓN DE LOS ACTOS ADMINISTRATIVOS EXPEDIDOS POR LA VCT EN EL PROCESO TITULACIÓN Y FORTALECIMIENTO DE LA PEQUEÑA Y MEDIANA MINERÍA</t>
  </si>
  <si>
    <t>200010123_PSP JURÍDICOS PARA APOYAR LA GESTIÓN DE NOTIFICACIÓN DE LOS ACTOS ADMINISTRATIVOS EXPEDIDOS POR LA VCT EN EL PROCESO TITULACIÓN Y FORTALECIMIENTO DE LA PEQUEÑA Y MEDIANA MINERÍA</t>
  </si>
  <si>
    <t>630023723_PSP A LA VSCSM, PARA DESARROLLAR ACTIVIDADES INHERENTES AL PROCESO DE FISCALIZACIÓN MINERA, TALES COMO LA EVALUACIÓN DOCUMENTAL DE EXPEDIENTES, REALIZACIÓN DE INSPECCIONES DE CAMPO Y ELABORACIÓN Y REVISIÓN DE CONCEPTOS TÉCNICOS, DE CARA AL CUMPLIMIEN</t>
  </si>
  <si>
    <t>630023823_PSP A LA VSCSM, EN ACTIVIDADES DE FISCALIZACIÓN A TÍTULOS MINEROS Y DEMÁS FIGURAS QUE POR MANDATO LEGAL PERMITEN LA EXPLORACIÓN Y EXPLOTACIÓN DE RECURSOS NATURALES NO RENOVABLES,  COMO LO ES LA EMISIÓN DE CONCEPTOS, LA EVALUACIÓN DOCUMENTAL DE EXPE</t>
  </si>
  <si>
    <t>630023923_PSP A LA VSCSM, PARA DESARROLLAR ACTIVIDADES INHERENTES AL PROCESO DE FISCALIZACIÓN MINERA, TALES COMO LA EVALUACIÓN DOCUMENTAL DE EXPEDIENTES, REALIZACIÓN DE INSPECCIONES DE CAMPO Y ELABORACIÓN Y REVISIÓN DE CONCEPTOS TÉCNICOS, DE CARA AL CUMPLIMIEN</t>
  </si>
  <si>
    <t>630024023_PSP A LA VSCSM, PARA DESARROLLAR ACTIVIDADES INHERENTES AL PROCESO DE FISCALIZACIÓN MINERA, TALES COMO LA EVALUACIÓN DOCUMENTAL DE EXPEDIENTES, REALIZACIÓN DE INSPECCIONES DE CAMPO Y ELABORACIÓN Y REVISIÓN DE CONCEPTOS TÉCNICOS, DE CARA AL CUMPLIMIEN</t>
  </si>
  <si>
    <t>630024123_PSP A LA VSCSM PARA EL DESARROLLO DE ACTIVIDADES DE FISCALIZACIÓN A LOS TÍTULOS MINEROS, COMO ES LA EVALUACIÓN DOCUMENTAL DE EXPEDIENTES Y LA ELABORACIÓN O CONSOLIDACIÓN DE CONCEPTOS TÉCNICOS.</t>
  </si>
  <si>
    <t>630024223_PSP A LA VSCSM, PARA DESARROLLAR ACTIVIDADES INHERENTES AL PROCESO DE FISCALIZACIÓN MINERA, TALES COMO LA EVALUACIÓN DOCUMENTAL DE EXPEDIENTES, REALIZACIÓN DE INSPECCIONES DE CAMPO Y ELABORACIÓN Y REVISIÓN DE CONCEPTOS TÉCNICOS, DE CARA AL CUMPLIMIEN</t>
  </si>
  <si>
    <t>630024323_PSP A LA VSCSM, PARA DESARROLLAR ACTIVIDADES INHERENTES AL PROCESO DE FISCALIZACIÓN MINERA, TALES COMO LA EVALUACIÓN DOCUMENTAL DE EXPEDIENTES, REALIZACIÓN DE INSPECCIONES DE CAMPO Y ELABORACIÓN Y REVISIÓN DE CONCEPTOS TÉCNICOS, DE CARA AL CUMPLIMIEN</t>
  </si>
  <si>
    <t>612000223_Prestar sus servicios profesionales para asesorar y representar judicial y extrajudicialmente a la ANM dentro de la controversia judicial suscitada por el no pago de regalías y contraprestaciones económicas dentro del contrato de concesión 9319.</t>
  </si>
  <si>
    <t>630046423_Adquirir la suscripción anual a las publicaciones Coal Price Index Report y Argus Seaborne Coal Outlook, realizada por la empresa ARGUS MEDIA, para la liquidación de regalías de los Proyectos de Interés Nacional (PIN) que requieren el índice API2 en el marco de la fiscalización minera, así como para la estimación y monitoreo de los precios del carbón en la planeación y seguimiento al presupuesto de ingresos por minería del Sistema General de Regalías.</t>
  </si>
  <si>
    <t>Grupo de Regalias y Contraprestaciones economicas</t>
  </si>
  <si>
    <t>630046523_Renovar la suscripción anual a la publicación del índice ICR de la revista Internacional Coal Report de la empresa S&amp;P Global Platts, fuente de información necesaria, dentro de la labor de fiscalización, para la liquidación de las regalías de los Proyectos de Interés Nacional PIN que requieren dicho índice.</t>
  </si>
  <si>
    <t>500032123_Apoyar al Grupo de Gestión del Talento Humano en el proceso de inscripción y actualización en el Registro Público de Carrera Administrativa de la Comisión Nacional del Servicio Civil, así como el cargue de información en las bases diseñadas para la caracterización y certificación de los servidores públicos de la Agencia Nacional de Minería.</t>
  </si>
  <si>
    <t>80141600;80141611;80141625;80141628;80141700;80141706;91111700;91111703</t>
  </si>
  <si>
    <t>500003523_ADQUIRIR LA DOTACIÓN DE LEY PARA LOS FUNCIONARIOS DE LA ANM VIGENCIA 2023. </t>
  </si>
  <si>
    <t>72102100;76101500;77101700</t>
  </si>
  <si>
    <t>500032223_Prestar el servicio para el saneamiento ambiental de las instalaciones donde funciona la ANM a nivel nacional</t>
  </si>
  <si>
    <t>500032323_PRESTAR SUS SERVICIOS PROFESIONALES PARA LA IMPLEMENTACIÓN, EJECUCIÓN Y MEJORA DEL SISTEMA DE SEGURIDAD Y SALUD EN EL TRABAJO DE LA ANM.</t>
  </si>
  <si>
    <t>630047323_PSP a la VSCSM, en actividades de fiscalización a títulos mineros y demás figuras que por mandato legal permiten la exploración y explotación de recursos naturales no renovables,  como lo es la emisión de conceptos, la evaluación documental de expedientes mineros, así como la sustanciación y revisión de actos administrativos, así como la atención y respuesta a requerimientos de entes de control.</t>
  </si>
  <si>
    <t>G. Seguimiento Zona Centro</t>
  </si>
  <si>
    <t>630047623_PSP en la VSCSM  en el análisis, seguimiento y consolidación de la información necesaria para verificar el cumplimiento de las obligaciones ambientales de los titulares mineros en el marco del proceso de fiscalización minera.</t>
  </si>
  <si>
    <t>G. Nacional de Seguimiento y Control.</t>
  </si>
  <si>
    <t>630047423_PSP a la VSCSM, para desarrollar actividades inherentes al proceso de fiscalización minera, tales como la evaluación documental de expedientes, realización de inspecciones de campo y elaboración y revisión de conceptos técnicos, de cara al cumplimiento de metas.</t>
  </si>
  <si>
    <t>630047523_PSP a la VSCSM, para desarrollar actividades inherentes al proceso de fiscalización minera, tales como la evaluación documental de expedientes, realización de inspecciones de campo y elaboración y revisión de conceptos técnicos, de cara al cumplimiento de metas.</t>
  </si>
  <si>
    <t>G. Seguimiento Zona Norte</t>
  </si>
  <si>
    <t xml:space="preserve">500032423_Prestar servicios de apoyo a la gestion  para el cumplimiento de las de las actividades  operativas  derivadas   dentro los  procesos y procedimientos  para la gestion de inventarios  en aticulacion con SIG Y  MIPG </t>
  </si>
  <si>
    <t xml:space="preserve">500032523_Prestar los servicios profesioales para la  documentacion  y apoyo trasversal a la VAF en temas relacionados con el mejoramiento de los procesos y procedimientos  para la gestion de inventarios  en aticulacion con SIG Y  MIPG </t>
  </si>
  <si>
    <t>500032623_Amparar vigencia futura para Prestar servicios de correo certificado, mensajería expresa, transporte de mercancía y paquetería y demás servicios postales y documentales a nivel nacional e internacional para atender las necesidades de la ANM.</t>
  </si>
  <si>
    <t>92121504;92121701</t>
  </si>
  <si>
    <t>500032723_Amparar vigencia futura para prestar " SERVICIOS DE VIGILANCIA Y SEGURIDAD PRIVADA PARA LAS SEDES DE LA AGENCIA A NIVEL NACIONAL"</t>
  </si>
  <si>
    <t>630047823_Prestar servicios de apoyo a la gestión en el GRCE con la ejecución de actividades inherentes al proceso de fiscalización minera, realizando la inspección física y verificación de calidad de las piedras preciosas y semipreciosas, provenientes de la explotación minera, en el momento de la exportación.</t>
  </si>
  <si>
    <t>200037123_PSP para apoyar al GCM en el proceso y socialización para la radicación y  verificación de los requisitos económicos de las PCC en el marco del fortalecimiento de la pequeña y mediana minería</t>
  </si>
  <si>
    <t>200037423_PSP para apoyar la elaboración de los informes ambientales que se requieran como producto de la gestión de los trámites mineros a cargo de la VCT, en el marco del proyecto para el fortalecimiento de la pequeña y mediana minería, así como apoyar el proceso de articulación con los actores estratégicos</t>
  </si>
  <si>
    <t>200037223_PSP al GCM para apoyar la respuesta a derechos de petición y demás asuntos jurídicos requeridos en el marco del fortalecimiento de la pequeña y mediana minería</t>
  </si>
  <si>
    <t>200037323_PSP AL GCM PARA APOYAR EL PROCESO DE RADICACIÓN Y VERIFICACIÓN DE REQUISITOS DE LAS SOLICITUDES, ASÍ COMO EMITIR LOS INFORMES AMBIENTALES EN EL MARCO DEL FORTALECIMIENTO DE LA PEQUEÑA Y MEDIANA MINERÍA</t>
  </si>
  <si>
    <t xml:space="preserve">500033023_500032823_Prestar servicios profesionales para la atención, revisión, sustanciación e impulso de los  los procesos contractuales que se adelanten en todas sus etapadas, impulso de procesos sancionatorios y acompañamiento para articular las politicas de compras publicas con el Modelo Integral de Planeación y Gestión </t>
  </si>
  <si>
    <t>650003723_500033123_Prestar servicios profesionales en la revisión, sustanciación e impulso de los procesos de contratación, con énfasis en selección abreviada y contratación directa, principalmente los relacionados con fiscalización.</t>
  </si>
  <si>
    <t>100</t>
  </si>
  <si>
    <t>400023423_Servicios profesionales para apoyar las gestiones socioambientales y de relacionamiento con el territorio, en desarrollo de los mecanismos de declaración y adjudicación de AEM</t>
  </si>
  <si>
    <t>Grupo de Promocion</t>
  </si>
  <si>
    <t>400023523_Servicios profesionales para realizar el análisis y modelamiento de información geográfica en los procesos relacionados con las Areas Estratégicas Mineras</t>
  </si>
  <si>
    <t>80101500;80101600;80121600</t>
  </si>
  <si>
    <t>400023623_Celebrar un contrato de colaboración para apoyar el diseño, formulación, elaboración y estructuración de procesos de selección objetiva para celebrar contratos especiales de exploración y explotación sobre las áreas de reserva para el desarrollo minero.</t>
  </si>
  <si>
    <t>630011423_PSP A LA VSCSM PARA DESARROLLAR ACTIVIDADES DE FISCALIZACIÓN A LOS TÍTULOS MINEROS Y DEMÁS FIGURAS QUE POR MANDATO LEGAL PERMITEN LA EXPLORACIÓN Y EXPLOTACIÓN DE RECURSOS NATURALES NO RENOVABLES, EN ACTIVIDADES DE EVALUACIÓN DOCUMENTAL DE EXPEDIENTE</t>
  </si>
  <si>
    <t>630011523_PSP A LA VSCSM, PARA DESARROLLAR ACTIVIDADES INHERENTES AL PROCESO DE FISCALIZACIÓN MINERA, TALES COMO LA EVALUACIÓN DOCUMENTAL DE EXPEDIENTES, REALIZACIÓN DE INSPECCIONES DE CAMPO Y ELABORACIÓN Y REVISIÓN DE CONCEPTOS TÉCNICOS, DE CARA AL CUMPLIMIEN</t>
  </si>
  <si>
    <t>630011623_PSP A LA VSCSM, EN LA CONSOLIDACIÓN DE REPORTES, INDICADORES DE GESTIÓN, INFORMES DE AVANCE Y DEMÁS ACTIVIDADES OPERATIVAS ENMARCADAS EN EL PROCESO DE FISCALIZACIÓN A TÍTULOS MINEROS, DE CARA AL CUMPLIMIENTO DE META</t>
  </si>
  <si>
    <t>630011723_PSP A LA VSCSM PARA DESARROLLAR ACTIVIDADES DE FISCALIZACIÓN A LOS TÍTULOS MINEROS Y DEMÁS FIGURAS QUE POR MANDATO LEGAL PERMITEN LA EXPLORACIÓN Y EXPLOTACIÓN DE RECURSOS NATURALES NO RENOVABLES, EN ACTIVIDADES DE EVALUACIÓN DOCUMENTAL DE EXPEDIENTE</t>
  </si>
  <si>
    <t>630011823_PSP A LA VSCSM, PARA DESARROLLAR ACTIVIDADES INHERENTES AL PROCESO DE FISCALIZACIÓN MINERA, TALES COMO LA EVALUACIÓN DOCUMENTAL DE EXPEDIENTES, REALIZACIÓN DE INSPECCIONES DE CAMPO Y ELABORACIÓN Y REVISIÓN DE CONCEPTOS TÉCNICOS, DE CARA AL CUMPLIMIEN</t>
  </si>
  <si>
    <t>630011923_PSP A LA VSCSM PARA DESARROLLAR ACTIVIDADES DE FISCALIZACIÓN A LOS TÍTULOS MINEROS Y DEMÁS FIGURAS QUE POR MANDATO LEGAL PERMITEN LA EXPLORACIÓN Y EXPLOTACIÓN DE RECURSOS NATURALES NO RENOVABLES, EN ACTIVIDADES DE EVALUACIÓN DOCUMENTAL DE EXPEDIENTE</t>
  </si>
  <si>
    <t>630012023_PSP A LA VSCSM EN LA CONSOLIDACIÓN DE INFORMACIÓN DE  TÍTULOS MINEROS, ELABORACIÓN DE INFORMES Y DEPURACIÓN DE DATOS EN LOS SISTEMAS DE INFORMACIÓN DE LA ENTIDAD, GENERADOS EN EL MARCO DEL PROCESO DE FISCALIZACIÓN A TÍTULOS MINEROS.</t>
  </si>
  <si>
    <t>630012123_PSP A LA VSCSM PARA DESARROLLAR ACTIVIDADES DE FISCALIZACIÓN A LOS TÍTULOS MINEROS Y DEMÁS FIGURAS QUE POR MANDATO LEGAL PERMITEN LA EXPLORACIÓN Y EXPLOTACIÓN DE RECURSOS NATURALES NO RENOVABLES, EN ACTIVIDADES DE EVALUACIÓN DOCUMENTAL DE EXPEDIENTE</t>
  </si>
  <si>
    <t>630012223_PSP A LA VSCSM PARA EL DESARROLLO DE ACTIVIDADES DE FISCALIZACIÓN A LOS TÍTULOS MINEROS, COMO ES LA EVALUACIÓN DOCUMENTAL DE EXPEDIENTES Y LA ELABORACIÓN O CONSOLIDACIÓN DE CONCEPTOS TÉCNICOS.</t>
  </si>
  <si>
    <t>630012323_PSP A LA VSCSM APOYANDO LA DEFINICIÓN DE LINEAMIENTOS TÉCNICOS EN LOS PROCEDIMIENTOS Y FORMATOS REQUERIDOS PARA REALIZAR LA ACTIVIDAD DE FISCALIZACIÓN BAJO LOS PARÁMETROS TÉCNICOS DE CALIDAD Y OPORTUNIDAD, ASI COMO ATENDER Y HACER SEGUIMIENTO A LOS D</t>
  </si>
  <si>
    <t>630012423_PSP A LA VSCSM, PARA DESARROLLAR ACTIVIDADES INHERENTES AL PROCESO DE FISCALIZACIÓN MINERA, TALES COMO LA EVALUACIÓN DOCUMENTAL DE EXPEDIENTES, REALIZACIÓN DE INSPECCIONES DE CAMPO Y ELABORACIÓN Y REVISIÓN DE CONCEPTOS TÉCNICOS, DE CARA AL CUMPLIMIEN</t>
  </si>
  <si>
    <t>200040023_Prestar servicios de apoyo a la gestión en la organización, consolidación y elaboración de informes requeridos en el proceso de levantamiento de información histórica de los titulos mineros vigentes en el país, en el marco del proyecto de inversión "Consolidación del Sistema integral de Gestión Minera a Nivel Nacional"</t>
  </si>
  <si>
    <t>200040123_Prestar servicios profesionales para asesorar y orientar el desarrollo de mecanismos de intercambio de información geoespacial con las entidades productoras de este tipo de datos, con el fin de de mantener actualizada la base de datos geográfica del SIGM, en el marco del proyecto de inversión "Consolidación del Sistema integral de Gestión Minera a Nivel Nacional"</t>
  </si>
  <si>
    <t>200040223_Prestar servicios profesionales para diseñar los mecanismos de intercambio de información geoespacial con las entidades productoras de este tipo de datos, desde su conocimiento profesional, con el fin de mantener actualizada la base de datos geográfica del SIGM, en el marco del proyecto de inversión "Consolidación del Sistema integral de Gestión Minera a Nivel Nacional"</t>
  </si>
  <si>
    <t>200040323_Prestar servicios profesionales para diseñar los mecanismos de intercambio de información geoespacial con las entidades productoras de este tipo de datos, desde su conocimiento profesional, con el fin de mantener actualizada la base de datos geográfica del SIGM, en el marco del proyecto de inversión "Consolidación del Sistema integral de Gestión Minera a Nivel Nacional"</t>
  </si>
  <si>
    <t>200040423_Prestar servicios profesionales para diseñar los mecanismos de intercambio de información geoespacial con las entidades productoras de este tipo de datos, desde su conocimiento profesional, con el fin de mantener actualizada la base de datos geográfica del SIGM, en el marco del proyecto de inversión "Consolidación del Sistema integral de Gestión Minera a Nivel Nacional"</t>
  </si>
  <si>
    <t>200040523_Prestar servicios profesionales para diseñar los mecanismos de intercambio de información geoespacial con las entidades productoras de este tipo de datos, desde su conocimiento profesional, con el fin de mantener actualizada la base de datos geográfica del SIGM, en el marco del proyecto de inversión "Consolidación del Sistema integral de Gestión Minera a Nivel Nacional"</t>
  </si>
  <si>
    <t>200040623_Prestar servicios de apoyo a la gestión en la organización, consolidación y elaboración de informes asociados al desarrollo  de mecanismos de intercambio de información geoespacial con entidades productoras de este tipo de datos, en el marco del proyecto de inversión "Consolidación del Sistema integral de Gestión Minera a Nivel Nacional"</t>
  </si>
  <si>
    <t>200040723_Prestar servicios profesionales para asesorar y orientar el diagnóstico, diseño de la estrategia y arquitectura de interoperabilidad entre los sistemas de información de las autoridades minera y ambientales, en el marco del proyecto de inversión "Consolidación del Sistema integral de Gestión Minera a Nivel Nacional"</t>
  </si>
  <si>
    <t>200040823_Prestar servicios profesionales para realizar el diagnóstico  de los servicios de intercambio de información entre las entidades identificadas, teniendo en cuenta sus capacidades tecnológicas y de recurso humano, asi como establecer los requerimientos de intercambio, en el marco del proyecto de inversión "Consolidación del Sistema integral de Gestión Minera a Nivel Nacional"</t>
  </si>
  <si>
    <t>200040923_Prestar servicios profesionales para realizar el diagnóstico  de los servicios de intercambio de información entre las entidades identificadas, teniendo en cuenta sus capacidades tecnológicas y de recurso humano, asi como establecer los requerimientos de intercambio, en el marco del proyecto de inversión "Consolidación del Sistema integral de Gestión Minera a Nivel Nacional"</t>
  </si>
  <si>
    <t>200041023_Prestar servicios profesionales para gestionar la información geoespacial del Sistema Integral de Gestión Minera -SIGM, en los componentes de: captura, cargue, estandarización, almacenamiento, corrección, actualización, documentación, mantenimiento, consulta, reporte, análisis y calidad, con base en los protocolos, estándares, políticas y especificaciones definidos por la ANM, en el marco del proyecto de inversión "Consolidación del Sistema integral de Gestión Minera a Nivel Nacional"</t>
  </si>
  <si>
    <t>200041123_Prestar servicios profesionales para gestionar la información geoespacial del Sistema Integral de Gestión Minera -SIGM, en los componentes de: captura, cargue, estandarización, almacenamiento, corrección, actualización, documentación, mantenimiento, consulta, reporte, análisis y calidad, con base en los protocolos, estándares, políticas y especificaciones definidos por la ANM, en el marco del proyecto de inversión "Consolidación del Sistema integral de Gestión Minera a Nivel Nacional"</t>
  </si>
  <si>
    <t>613003023_PSP a la VSCSM para actualizar, gestionar, implementar y modelar los procesos y procedimientos relacionados con Control a la producción de los titulares mineros mediante las herramientas BPM disponibles en el CMCP con el fin de apoyar los procesos de Fiscalización</t>
  </si>
  <si>
    <t>613003123_PSP a la VSCSM para gestionar los datos obtenidos de los titulares, mediante la interoperabilidad e inclusión de nuevas soluciones tecnológicas que permitan la generación de modelos dimensionales de CP para apoyar el proceso de fiscalización.</t>
  </si>
  <si>
    <t>630048823_PSP en actividades jurídicas inherentes al proceso de fiscalización minera, como la atención de peticiones, quejas, reclamos y evaluación documental de expedientes.</t>
  </si>
  <si>
    <t>500036023_Prestar servicios  profesionales  para asesorar a la Agencia Nacional de Minería en estructuración del proyecto para la implementación del SGDEA conforme a la normatividad archivística aplicable.</t>
  </si>
  <si>
    <t>300033223_Prestar servicios profesionales al Grupo de Servicios Administrativos  en la implementación y seguimiento a los proyectos de infraestructura física de las estaciones y puntos de apoyo del grupo de  Seguridad y Salvamento Minero de la Agencia Nacional de Minería</t>
  </si>
  <si>
    <t>500035623_AMPARA VIGENCIA FUTURA PARA CONTRATAR EL SUMINISTRO DE COMBUSTIBLE PARA LOS VEHÍCULOS DE LA ANM EN LA CIUDAD DE BOGOTÁ</t>
  </si>
  <si>
    <t>200041223_PSP PARA APOYAR JURÍDICAMENTE A LA VCT EN LA ADOPCIÓN DE PROCEDIMIENTOS, LINEAMIENTOS, ANÁLISIS Y SEGUIMIENTO A LAS ACTIVIDADES NECESARIAS EN DESARROLLO DEL PI  Y DEMÁS ASUNTOS REQUERIDOS PARA EL FORTALECIMIENTO DE LA PEQUEÑA Y MEDIANA MINERIA</t>
  </si>
  <si>
    <t>200041323_Prestar servicios de apoyo a la gestión en la VCT en la organización, manejo y actualización del expediente minero tanto físico como digital en el marco del fortalecimiento de  la pequeña y mediana minería</t>
  </si>
  <si>
    <t>200041423_Prestar servicios de apoyo a la gestión en la VCT en la organización, manejo y actualización del expediente minero tanto físico como digital en el marco del fortalecimiento de  la pequeña y mediana minería</t>
  </si>
  <si>
    <t>200041523_Prestar servicios de apoyo a la gestión en el GCM en las actividades administrativas en el marco del fortalecimiento de la pequeña y mediana minería</t>
  </si>
  <si>
    <t>200041623_PSP AL GCM EN EL PROCESO DE RADICACIÓN, EVALUACIÓN Y CONCEPTOS ECONÓMICOS DE LAS SOLICITUDES EN EL MARCO DEL FORTALECIMIENTO DE LA PEQUEÑA Y MEDIANA MINERÍA</t>
  </si>
  <si>
    <t>200041723_PSP A  LA VCT PARA ADELANTAR LAS ACTIVIDADES NECESARIAS PARA LA PLANEACIÓN, CAPACITACIÓN, ORIENTACIÓN  Y DEMÁS ASUNTOS SOCIALES REQUERIDOS EN EL MARCO DEL FORTALECIMIENTO DE LA PEQUEÑA Y MEDIANA MINERIA</t>
  </si>
  <si>
    <t>83</t>
  </si>
  <si>
    <t>650004323_PROFESIONAL DE CONTABILIDAD EN EL RECONOCIMIENTO DE TRANSACCIONES FINANCIERAS DE SGR EN LOS APLICATIVOS QUE SOPORTAN A LA ANM PARA CUMPLIMIENTO MISIONAL DERIVADOS DE LA FUNCIÓN DE FISCALIZACIÓN ASIGNADA A LA ANM EN APLICACIÓN DE LA LEY 2056-2020.</t>
  </si>
  <si>
    <t>ariel.polania@anm.gov.co</t>
  </si>
  <si>
    <t xml:space="preserve">650004423_ Prestar servicios de apoyo profesional para asesorar jurídicamente a la Agencia Nacional de Minería , en especial, a la Vicepresidencia Administrativa y Financiera, en la gestión de activos objeto de reversión de títulos mineros </t>
  </si>
  <si>
    <t>120003923_Prestar servicios profesionales para asesorar a la OAJ en asuntos de derecho administrativo, revisión e impulso de actos administrativos, proyectos de ley, decretos y asesorías en asuntos contractuales, y  en las actuaciones concernientes a organismos de control internos y externos.  </t>
  </si>
  <si>
    <t>130001523_ADQUISICIÓN E IMPLEMENTACIÓN DE CERTIFICADOS DE FIRMA DIGITAL DE FUNCIONARIO PÚBLICO Y SIIF, CERTIFICADOS DE SEGURIDAD-SSL DE VALIDACIÓN EXTENDIDA Y SITIO SEGURO, ESTAMPAS CRONOLÓGICAS Y FIRMA DIGITAL PERSONA JURÍDICA.</t>
  </si>
  <si>
    <t>43232100;43232600;81111500;81112200</t>
  </si>
  <si>
    <t>130006923_Renovación y adquisición de elementos de impresión y digitalización con los que cuenta la Agencia Nacional de Mineria.</t>
  </si>
  <si>
    <t>200010223_PRESTAR SERVICIOS DE APOYO AL GGN EN LO RELACIONADO CON GESTIÓN DOCUMENTAL Y DEMÁS TRAMITES REQUERIDOS PARA EL FORTALECIMIENTO DE LA PEQUEÑA Y MEDIANA MINERÍA</t>
  </si>
  <si>
    <t>200010323_PRESTAR SERVICIOS DE APOYO AL GGN EN LO RELACIONADO CON GESTIÓN DOCUMENTAL Y DEMÁS TRAMITES REQUERIDOS PARA EL FORTALECIMIENTO DE LA PEQUEÑA Y MEDIANA MINERÍA</t>
  </si>
  <si>
    <t>630005023_PSP A LA VSCSM EN EL DESARROLLO DE ACTIVIDADES JURÍDICAS INHERENTES AL PROCESO DE FISCALIZACIÓN MINERA, TALES COMO LA EVALUACIÓN DOCUMENTAL DE EXPEDIENTES, SUSTANCIACIÓN Y REVISIÓN DE ACTOS ADMINISTRATIVOS Y DEMÁS TRÁMITES JURÍDICOS NECESARIOS PARA E</t>
  </si>
  <si>
    <t>630005123_PSP A LA VSCSM EN EL DESARROLLO DE ACTIVIDADES JURÍDICAS INHERENTES AL PROCESO DE FISCALIZACIÓN MINERA, TALES COMO LA EVALUACIÓN DOCUMENTAL DE EXPEDIENTES, SUSTANCIACIÓN Y REVISIÓN DE ACTOS ADMINISTRATIVOS Y DEMÁS TRÁMITES JURÍDICOS NECESARIOS PARA E</t>
  </si>
  <si>
    <t>630005223_PSP A LA VSCSM EN EL DESARROLLO DE ACTIVIDADES JURÍDICAS INHERENTES AL PROCESO DE FISCALIZACIÓN MINERA, TALES COMO LA EVALUACIÓN DOCUMENTAL DE EXPEDIENTES, SUSTANCIACIÓN Y REVISIÓN DE ACTOS ADMINISTRATIVOS Y DEMÁS TRÁMITES JURÍDICOS NECESARIOS PARA E</t>
  </si>
  <si>
    <t>630005323_PSP A LA VSCSM EN EL DESARROLLO DE ACTIVIDADES JURÍDICAS INHERENTES AL PROCESO DE FISCALIZACIÓN MINERA, TALES COMO LA EVALUACIÓN DOCUMENTAL DE EXPEDIENTES, SUSTANCIACIÓN Y REVISIÓN DE ACTOS ADMINISTRATIVOS Y DEMÁS TRÁMITES JURÍDICOS NECESARIOS PARA E</t>
  </si>
  <si>
    <t>630005423_PSP A LA VSCSM EN EL DESARROLLO DE ACTIVIDADES JURÍDICAS INHERENTES AL PROCESO DE FISCALIZACIÓN MINERA, TALES COMO LA EVALUACIÓN DOCUMENTAL DE EXPEDIENTES, SUSTANCIACIÓN Y REVISIÓN DE ACTOS ADMINISTRATIVOS Y DEMÁS TRÁMITES JURÍDICOS NECESARIOS PARA E</t>
  </si>
  <si>
    <t>630005523_PSP A LA VSCSM EN EL DESARROLLO DE ACTIVIDADES JURÍDICAS INHERENTES AL PROCESO DE FISCALIZACIÓN MINERA, TALES COMO LA EVALUACIÓN DOCUMENTAL DE EXPEDIENTES, SUSTANCIACIÓN Y REVISIÓN DE ACTOS ADMINISTRATIVOS Y DEMÁS TRÁMITES JURÍDICOS NECESARIOS PARA E</t>
  </si>
  <si>
    <t>630005623_PSP A LA VSCSM PARA EL DESARROLLO DE ACTIVIDADES DE FISCALIZACIÓN A LOS TÍTULOS MINEROS, COMO ES LA EVALUACIÓN DOCUMENTAL DE EXPEDIENTES Y LA ELABORACIÓN O CONSOLIDACIÓN DE CONCEPTOS TÉCNICOS.</t>
  </si>
  <si>
    <t>630005723_PSP A LA VSCSM, PARA DESARROLLAR ACTIVIDADES INHERENTES AL PROCESO DE FISCALIZACIÓN MINERA, TALES COMO LA EVALUACIÓN DOCUMENTAL DE EXPEDIENTES, REALIZACIÓN DE INSPECCIONES DE CAMPO Y ELABORACIÓN Y REVISIÓN DE CONCEPTOS TÉCNICOS, DE CARA AL CUMPLIMIEN</t>
  </si>
  <si>
    <t>630005823_PSP A LA VSCSM, PARA DESARROLLAR ACTIVIDADES INHERENTES AL PROCESO DE FISCALIZACIÓN MINERA, TALES COMO LA EVALUACIÓN DOCUMENTAL DE EXPEDIENTES, REALIZACIÓN DE INSPECCIONES DE CAMPO Y ELABORACIÓN Y REVISIÓN DE CONCEPTOS TÉCNICOS, DE CARA AL CUMPLIMIEN</t>
  </si>
  <si>
    <t>630005923_PSP A LA VSCSM, PARA DESARROLLAR ACTIVIDADES INHERENTES AL PROCESO DE FISCALIZACIÓN MINERA, TALES COMO LA EVALUACIÓN DOCUMENTAL DE EXPEDIENTES, REALIZACIÓN DE INSPECCIONES DE CAMPO Y ELABORACIÓN Y REVISIÓN DE CONCEPTOS TÉCNICOS, DE CARA AL CUMPLIMIEN</t>
  </si>
  <si>
    <t>630006023_PSP A LA VSCSM, PARA DESARROLLAR ACTIVIDADES INHERENTES AL PROCESO DE FISCALIZACIÓN MINERA, TALES COMO LA EVALUACIÓN DOCUMENTAL DE EXPEDIENTES, REALIZACIÓN DE INSPECCIONES DE CAMPO Y ELABORACIÓN Y REVISIÓN DE CONCEPTOS TÉCNICOS, DE CARA AL CUMPLIMIEN</t>
  </si>
  <si>
    <t>630006123_PSP A LA VSCSM, PARA DESARROLLAR ACTIVIDADES INHERENTES AL PROCESO DE FISCALIZACIÓN MINERA, TALES COMO LA EVALUACIÓN DOCUMENTAL DE EXPEDIENTES, REALIZACIÓN DE INSPECCIONES DE CAMPO Y ELABORACIÓN Y REVISIÓN DE CONCEPTOS TÉCNICOS, DE CARA AL CUMPLIMIEN</t>
  </si>
  <si>
    <t>630006223_PSP A LA VSCSM, EN ACTIVIDADES DE FISCALIZACIÓN A TÍTULOS MINEROS Y DEMÁS FIGURAS QUE POR MANDATO LEGAL PERMITEN LA EXPLORACIÓN Y EXPLOTACIÓN DE RECURSOS NATURALES NO RENOVABLES,  COMO LO ES LA EMISIÓN DE CONCEPTOS, LA EVALUACIÓN DOCUMENTAL DE EXPED</t>
  </si>
  <si>
    <t>630006323_PSP A LA VSCSM, PARA DESARROLLAR ACTIVIDADES INHERENTES AL PROCESO DE FISCALIZACIÓN MINERA, TALES COMO LA EVALUACIÓN DOCUMENTAL DE EXPEDIENTES, REALIZACIÓN DE INSPECCIONES DE CAMPO Y ELABORACIÓN Y REVISIÓN DE CONCEPTOS TÉCNICOS, DE CARA AL CUMPLIMIEN</t>
  </si>
  <si>
    <t>630006423_PSP A LA VSCSM, PARA DESARROLLAR ACTIVIDADES INHERENTES AL PROCESO DE FISCALIZACIÓN MINERA, TALES COMO LA EVALUACIÓN DOCUMENTAL DE EXPEDIENTES, REALIZACIÓN DE INSPECCIONES DE CAMPO Y ELABORACIÓN Y REVISIÓN DE CONCEPTOS TÉCNICOS, DE CARA AL CUMPLIMIEN</t>
  </si>
  <si>
    <t>630006523_PSP A LA VSCSM, PARA DESARROLLAR ACTIVIDADES INHERENTES AL PROCESO DE FISCALIZACIÓN MINERA, TALES COMO LA EVALUACIÓN DOCUMENTAL DE EXPEDIENTES, REALIZACIÓN DE INSPECCIONES DE CAMPO Y ELABORACIÓN Y REVISIÓN DE CONCEPTOS TÉCNICOS, DE CARA AL CUMPLIMIEN</t>
  </si>
  <si>
    <t>630006623_PSP A LA VSCSM EN ACTIVIDADES DE SUSTANCIACIÓN, REVISIÓN, SEGUIMIENTO, TRÁMITE E IMPULSO DE LOS ASUNTOS JURÍDICOS RELACIONADOS CON LOS PROCESOS DE FISCALIZACIÓN MINERA Y DEMÁS TEMAS TRANSVERSALES QUE REQUIERAN DE UN ACOMPAÑAMIENTO JURÍDICO PARA EL CU</t>
  </si>
  <si>
    <t>630006723_PSP A LA VSCSM, PARA DESARROLLAR ACTIVIDADES INHERENTES AL PROCESO DE FISCALIZACIÓN MINERA, TALES COMO LA EVALUACIÓN DOCUMENTAL DE EXPEDIENTES, REALIZACIÓN DE INSPECCIONES DE CAMPO Y ELABORACIÓN Y REVISIÓN DE CONCEPTOS TÉCNICOS, DE CARA AL CUMPLIMIEN</t>
  </si>
  <si>
    <t>630006823_PSP A LA VSCSM, PARA DESARROLLAR ACTIVIDADES INHERENTES AL PROCESO DE FISCALIZACIÓN MINERA, TALES COMO LA EVALUACIÓN DOCUMENTAL DE EXPEDIENTES, REALIZACIÓN DE INSPECCIONES DE CAMPO Y ELABORACIÓN Y REVISIÓN DE CONCEPTOS TÉCNICOS, DE CARA AL CUMPLIMIEN</t>
  </si>
  <si>
    <t>630003623_PSP A LA VSCSM EN EL DESARROLLO DE ACTIVIDADES JURÍDICAS INHERENTES AL PROCESO DE FISCALIZACIÓN MINERA, TALES COMO LA EVALUACIÓN DOCUMENTAL DE EXPEDIENTES, SUSTANCIACIÓN Y REVISIÓN DE ACTOS ADMINISTRATIVOS Y DEMÁS TRÁMITES JURÍDICOS NECESARIOS PARA E</t>
  </si>
  <si>
    <t>630003723_PSP A LA VSCSM EN EL DESARROLLO DE ACTIVIDADES JURÍDICAS INHERENTES AL PROCESO DE FISCALIZACIÓN MINERA, TALES COMO LA EVALUACIÓN DOCUMENTAL DE EXPEDIENTES, SUSTANCIACIÓN Y REVISIÓN DE ACTOS ADMINISTRATIVOS Y DEMÁS TRÁMITES JURÍDICOS NECESARIOS PARA E</t>
  </si>
  <si>
    <t>630003823_PSP A LA VSCSM EN EL DESARROLLO DE ACTIVIDADES JURÍDICAS INHERENTES AL PROCESO DE FISCALIZACIÓN MINERA, TALES COMO LA EVALUACIÓN DOCUMENTAL DE EXPEDIENTES, SUSTANCIACIÓN Y REVISIÓN DE ACTOS ADMINISTRATIVOS Y DEMÁS TRÁMITES JURÍDICOS NECESARIOS PARA E</t>
  </si>
  <si>
    <t>630010423_PSP A LA VSCSM, PARA DESARROLLAR ACTIVIDADES INHERENTES AL PROCESO DE FISCALIZACIÓN MINERA, TALES COMO LA EVALUACIÓN DOCUMENTAL DE EXPEDIENTES, REALIZACIÓN DE INSPECCIONES DE CAMPO Y ELABORACIÓN Y REVISIÓN DE CONCEPTOS TÉCNICOS, DE CARA AL CUMPLIMIEN</t>
  </si>
  <si>
    <t>630010523_PSP A LA VSCSM, PARA DESARROLLAR ACTIVIDADES INHERENTES AL PROCESO DE FISCALIZACIÓN MINERA, TALES COMO LA EVALUACIÓN DOCUMENTAL DE EXPEDIENTES, REALIZACIÓN DE INSPECCIONES DE CAMPO Y ELABORACIÓN Y REVISIÓN DE CONCEPTOS TÉCNICOS, DE CARA AL CUMPLIMIEN</t>
  </si>
  <si>
    <t>630010623_PSP A LA VSCSM, PARA DESARROLLAR ACTIVIDADES INHERENTES AL PROCESO DE FISCALIZACIÓN MINERA, TALES COMO LA EVALUACIÓN DOCUMENTAL DE EXPEDIENTES, REALIZACIÓN DE INSPECCIONES DE CAMPO Y ELABORACIÓN Y REVISIÓN DE CONCEPTOS TÉCNICOS, DE CARA AL CUMPLIMIEN</t>
  </si>
  <si>
    <t>630010723_PSP A LA VSCSM, PARA DESARROLLAR ACTIVIDADES INHERENTES AL PROCESO DE FISCALIZACIÓN MINERA, TALES COMO LA EVALUACIÓN DOCUMENTAL DE EXPEDIENTES, REALIZACIÓN DE INSPECCIONES DE CAMPO Y ELABORACIÓN Y REVISIÓN DE CONCEPTOS TÉCNICOS, DE CARA AL CUMPLIMIEN</t>
  </si>
  <si>
    <t>630004423_PSP A LA VSCSM, EN ACTIVIDADES DE FISCALIZACIÓN A TÍTULOS MINEROS Y DEMÁS FIGURAS QUE POR MANDATO LEGAL PERMITEN LA EXPLORACIÓN Y EXPLOTACIÓN DE RECURSOS NATURALES NO RENOVABLES,  COMO LO ES LA EMISIÓN DE CONCEPTOS, LA EVALUACIÓN DOCUMENTAL DE EXPED</t>
  </si>
  <si>
    <t>630004523_PSP A LA VSCSM, EN ACTIVIDADES DE FISCALIZACIÓN A TÍTULOS MINEROS Y DEMÁS FIGURAS QUE POR MANDATO LEGAL PERMITEN LA EXPLORACIÓN Y EXPLOTACIÓN DE RECURSOS NATURALES NO RENOVABLES,  COMO LO ES LA EMISIÓN DE CONCEPTOS, LA EVALUACIÓN DOCUMENTAL DE EXPED</t>
  </si>
  <si>
    <t>630004623_PSP A LA VSCSM, EN ACTIVIDADES DE FISCALIZACIÓN A TÍTULOS MINEROS Y DEMÁS FIGURAS QUE POR MANDATO LEGAL PERMITEN LA EXPLORACIÓN Y EXPLOTACIÓN DE RECURSOS NATURALES NO RENOVABLES,  COMO LO ES LA EMISIÓN DE CONCEPTOS, LA EVALUACIÓN DOCUMENTAL DE EXPED</t>
  </si>
  <si>
    <t>630004723_PSP A LA VSCSM, EN ACTIVIDADES DE FISCALIZACIÓN A TÍTULOS MINEROS Y DEMÁS FIGURAS QUE POR MANDATO LEGAL PERMITEN LA EXPLORACIÓN Y EXPLOTACIÓN DE RECURSOS NATURALES NO RENOVABLES,  COMO LO ES LA EMISIÓN DE CONCEPTOS, LA EVALUACIÓN DOCUMENTAL DE EXPED</t>
  </si>
  <si>
    <t>630004823_PSP EN ACTIVIDADES JURÍDICAS INHERENTES AL PROCESO DE FISCALIZACIÓN MINERA, COMO LA ATENCIÓN DE PETICIONES, QUEJAS, RECLAMOS Y EVALUACIÓN DOCUMENTAL DE EXPEDIENTES.</t>
  </si>
  <si>
    <t>630004923_PSP EN ACTIVIDADES JURÍDICAS INHERENTES AL PROCESO DE FISCALIZACIÓN MINERA, COMO LA ATENCIÓN DE PETICIONES, QUEJAS, RECLAMOS Y EVALUACIÓN DOCUMENTAL DE EXPEDIENTES.</t>
  </si>
  <si>
    <t>200021823_613000623_RENOVAR LA SUSCRIPCIÓN AL SERVICIO DE SOPORTE TÉCNICO DE LOS PRODUCTOS DE LA PLATAFORMA ORACLE DE LA ANM, LICENCIADOS A TRAVÉS DEL MODELO ULA Y OTROS PRODUCTOS ORACLE LICENCIADOS POSTERIORMENTE.</t>
  </si>
  <si>
    <t>43231500;43232300;43232400;81111500;81111820</t>
  </si>
  <si>
    <t>200021623_613002723_CONTRATAR LA SUSCRIPCIÓN AL SERVICIO DE SOPORTE, MANTENIMIENTO Y SERVICIOS ADICIONALES DEL SISTEMA INTEGRAL DE GESTIÓN MINERA – ANNA MINERÍA</t>
  </si>
  <si>
    <t>William Alberto Martinez</t>
  </si>
  <si>
    <t>130006823_613000423_Prestar los servicios de soporte a todos los recursos informáticos y aplicaciones de la Agencia Nacional de Minería, a través de un servicio de mesa de ayuda en las sedes a nivel nacional.</t>
  </si>
  <si>
    <t>200021923_PSP a la VCT para apoyar el diseño y construcción de piezas informativas para impulsar la participación ciudadana en el proceso de capacitación a mineros y demás asuntos requeridos para el fortalecimiento de la pequeña y mediana minería</t>
  </si>
  <si>
    <t>225</t>
  </si>
  <si>
    <t>200022023_PSP para apoyar la elaboración de los informes ambientales que se requieran en los trámites mineros a cargo de la VCT, en el marco del proyecto para el fortalecimiento de la pequeña y mediana minería, así como apoyar el proceso de articulación con los actores estratégicos</t>
  </si>
  <si>
    <t>200022123_PSP para apoyar  la verificación de los requisitos ambientales de las solicitudes a cargo del GCM, en el marco del proyecto para el fortalecimiento de la pequeña y mediana minería</t>
  </si>
  <si>
    <t>200022223_PSP para apoyar al GCM en la definición de estrategias y/o lineamientos jurídicos, revisión y/o proyección de actos administrativos que se requieran para el acompañamiento y fortalecimiento de la pequeña y mediana minería</t>
  </si>
  <si>
    <t>400016023_s profesionales para apoyar a la Agencia Nacional de Minería en las actividades de gestión y relacionamiento intersectorial, en la implementación de nuevas políticas e iniciativas en materia de minerales estratégicos, así como en la generación y análisis de información relevante para el sector minero colombiano</t>
  </si>
  <si>
    <t>400016123_Prestar servicios profesionales para soportar el desarrollo, gestión, parametrización, estabilización y/o mejoramiento de los sistemas de información con los que cuenta la ANM, principalmente los relacionados con los servicios del Sistema Integral de Gestión Minera – ANNA MINERÍA</t>
  </si>
  <si>
    <t>500024123_Contratar los servicios de apoyo a la gestion en las actividades de adecuaciónes electricas y mantenimiento en general de la infraestructura física de la entidad</t>
  </si>
  <si>
    <t>613000223_PRESTAR SERVICIOS PROFESIONALES PARA EL SOPORTE Y MANTENIMIENTO Y ACTUALIZACIÓN DE LA HERRAMIENTA QUE SOPORTA LA FISCALIZACIÓN MINERA.</t>
  </si>
  <si>
    <t>Maria Catalina Perez Lopez</t>
  </si>
  <si>
    <t>613000323_RENOVAR LOS SERVICIOS DE SOPORTE, ACTUALIZACIÓN Y MANTENIMIENTO DEL SISTEMA ADMINISTRATIVO Y FINANCIERO WEBSAFI ERP QUE SOPORTA A LA ANM EN LA GESTIÓN ADMINISTRATIVA, FINANCIERA, MISIONAL Y EN EL CUMPLIMIENTO DE LA FUNCIÓN DE FISCALIZACIÓN MINERA .</t>
  </si>
  <si>
    <t>613000723_PRESTAR SERVICIOS PROFESIONALES DE SOPORTE TÉCNICO A USUARIOS Y ACOMPAÑAMIENTO EN EL LEVANTAMIENTO DE REQUERIMIENTOS Y PRUEBAS DE LOS SISTEMAS DE INFORMACIÓN DE LA ANM, PRINCIPALMENTE AQUELLOS QUE SOPORTAN LA ACTIVIDAD DE FISCALIZACIÓN MINERA</t>
  </si>
  <si>
    <t>613000823_PRESTAR SERVICIOS PROFESIONALES PARA ADELANTAR LAS ACTIVIDADES DE GESTIÓN, ASEGURAMIENTO, RESPALDO Y OPTIMIZACIÓN DE LAS BASES DE DATOS DE LOS SI DE LA ANM Y EN AQUELLAS QUE SOPORTAN LA ACTIVIDAD DE FISCALIZACIÓN MINERA.</t>
  </si>
  <si>
    <t>613000923_PRESTAR SERVICIOS PROFESIONALES PARA APOYAR LAS ACTIVIDADES DE MANTENIMIENTO, MONITOREO, ACTUALIZACIÓN Y RESPALDO DE LA INFRAESTRUCTURA TECNOLÓGICA DE LOS SI DE LA ANM Y EN AQUELLOS QUE SOPORTAN LA ACTIVIDAD DE FISCALIZACIÓN MINERA.</t>
  </si>
  <si>
    <t>613001023_PRESTAR SERVICIOS PROFESIONALES PARA ADELANTAR LAS ACTIVIDADES DE ANÁLISIS, DESARROLLO, IMPLEMENTACIÓN Y SOPORTE TÉCNICO DE LOS SISTEMAS DE INFORMACIÓN DE LA ANM, PRINCIPALMENTE AQUELLOS RELACIONADOS CON LA ACTIVIDAD DE FISCALIZACIÓN MINERA.</t>
  </si>
  <si>
    <t>613001123_PSP PARA APOYAR LAS ACTIVIDADES DE MANTENIMIENTO, MONITOREO, ACTUALIZACIÓN Y OPTIMIZACIÓN DE LA PLATAFORMA DE COMUNICACIONES Y SEGURIDAD INFORMÁTICA, NECESARIAS PARA EL CUMPLIMIENTO TANTO DE LA LABOR DE FISCALIZACIÓN COMO LO RELACIONADO CON LA ANM.</t>
  </si>
  <si>
    <t>630047923_PSP a la VSCSM para el desarrollo de actividades de fiscalización a los títulos mineros, como es la evaluación documental de expedientes, la elaboración o consolidación de conceptos técnicos y el seguimiento y consolidación de la información necesaria para verificar el cumplimiento de las obligaciones ambientales de los titulares mineros.</t>
  </si>
  <si>
    <t>Vicepresidencia de Seguimiento y Control</t>
  </si>
  <si>
    <t>80111501;80111504;80111509</t>
  </si>
  <si>
    <t>500033423_Contratar la suscripción del acceso a la plataforma de pruebas psicotécnicas para los servidores públicos de la Agencia Nacional de Minería</t>
  </si>
  <si>
    <t>400012823_IDENTIFICACIÓN, CARACTERIZACION Y FORTALECIMIENTO DE ESQUEMAS ASOCIATIVOS DE TRABAJO EN LA PEQUEÑA MINERIA</t>
  </si>
  <si>
    <t>500025123_Prestar servicios profesionales para apoyar la estructuración, formulación y seguimiento de los proyectos de inversión, y demás trámites presupuestales y administrativos relacionados que requieran en el desarrollo de la planeación institucional</t>
  </si>
  <si>
    <t>163</t>
  </si>
  <si>
    <t>130008023_Prestar servicios profesionales para soportar y acompañar las actividades relacionadas con la gestión, organización, clasificación, depuración y/o modelación de los instrumentos archivísticos y/o expedientes documentales, a través del Sistema de Gestión Documental y demás sistemas relacionados o interconectados, principalmente aquella que soporta o se deriva del cumplimiento la función de fiscalización minera</t>
  </si>
  <si>
    <t>130008123_Prestar servicios profesionales para orientar, soportar y acompañar la formulación, implementación, evaluación, monitoreo y/o fortalecimiento de la estrategia para la depuración, manejo, uso, gestión y disposición de los datos e información que se almacena, genera y/o procesa a través del Sistema de Gestión documental y demás sistemas relacionados o interconectados, principalmente aquella que soporta o se deriva del cumplimiento la función de fiscalización minera.</t>
  </si>
  <si>
    <t>170</t>
  </si>
  <si>
    <t>130008223_Prestar servicios profesionales para soportar y acompañar el análisis, exploración, identificación, obtención, consulta, monitoreo, procesamiento, comunicación, clasificación, aplicación y/o transformación de datos e información que se recibe, almacena, genera y/o procesa a través del Sistema de Gestión documental y demás sistemas relacionados o interconectados, principalmente aquella que soporta o se deriva del cumplimiento la función de fiscalización minera</t>
  </si>
  <si>
    <t>130008423_PRESTAR SERVICIOS PROFESIONALES PARA ADELANTAR LAS ACTIVIDADES DE ESTRUCTURACIÓN, PLANEACIÓN Y SEGUIMIENTO DE PROYECTOS TIC A CARGO DE LA OTI, PRINCIPALMENTE LOS RELACIONADOS CON INNOVACIÓN, ANALÍTICA DE DATOS Y PROYECTOS ESPECIALES.</t>
  </si>
  <si>
    <t>130008523_PRESTAR SERVICIOS PROFESIONALES PARA ADELANTAR LAS ACTIVIDADES DE ANÁLISIS, DESARROLLO, IMPLEMENTACIÓN Y SOPORTE TÉCNICO DE LOS SISTEMAS DE INFORMACIÓN DE LA ANM.</t>
  </si>
  <si>
    <t>500006723_PRESTAR SERVICIOS PROFESIONALES PARA APOYAR LAS ACCIONES RELACIONADAS  CON EL RECAUDO DE CARTERA DEL GRUPO DE COBRO COACTIVO</t>
  </si>
  <si>
    <t>500006823_PRESTAR SERVICIOS DE APOYO A LA GESTIÓN  PARA  LA ELABORACIÓN Y CONSOLIDACIÓN DE INFORMES , NOTIFICACIONES Y FICHAS DE DEPURACIÓN PARA EL ADECUADO MANEJO  DE LA GESTIÓN DE LA CARTERA</t>
  </si>
  <si>
    <t>500007423_PRESTAR SERVICIOS PROFESIONALES AL GRUPO DE SERVICIOS ADMINISTRATIVOS EN EL APOYO A LAS SUPERVISIONES DE LOS CONTRATOS DE TRANSPORTE TERRESTRE Y SUMINISTRO DE TIQUETES AÉREOS ASI COMO EL SEGUIMIENTO AL PLAN DE SEGURIDA VIAL EN LO QUE CONCIERNE AL GSA</t>
  </si>
  <si>
    <t>500007523_PRESTAR SERVICIOS PROFESIONALES PARA LA IMPLEMENTACIÓN DEL PROGRAMA DE GESTIÓN DOCUMENTAL, LOS LINEAMIENTOS EN MATERIA ARCHIVÍSTICA, EL PROCESO DE GESTIÓN DOCUMENTAL DEL SISTEMA INTEGRADO DE GESTIÓN; ASÍ COMO EL SEGUIMIENTO A LA ORGANIZACIÓN</t>
  </si>
  <si>
    <t>500007623_PRESTAR SERVICIOS PROFESIONALES PARA LA IMPLEMENTACIÓN Y ARTICULACIÓN DEL SISTEMA INTEGRADO DE CONSERVACIÓN -SIC - CON EL SISTEMA INTEGRADO DE GESTIÓN - SIG -GARANTIZANDO EL SEGUIMIENTO DURANTE LAS FASES DE ADMINISTRACIÓN, CUSTODIA Y PRESERVACIÓN A L</t>
  </si>
  <si>
    <t>500007723_PRESTAR LOS SERVICIOS PROFESIONALES PARA APOYAR AL GRUPO DE SERVICIOS ADMINISTRATIVOS EN EL SEGUIMEINTO DE CONTRATOS ESPECIALMENTE PARA EL ACOMPAÑAMIENTO DE LA SUPERVISIÓN DE LOS CONTRATOS DE ASEO Y CAFETERÍA.</t>
  </si>
  <si>
    <t>500007823_PRESTAR LOS SERVICIOS PROFESIONALES COMO ABOGADO PARA EL GRUPO SERVICIOS ADMINISTRATIVOS EN LOS TEMAS RELACIONADOS CON ADQUISICIÓN DE BIENES Y SERVICIOS Y DEMÁS ASUNTOS JURÍDICOS RELACIONADOS CON LA ACTIVIDAD DE LA VICEPRESIDENCIA.</t>
  </si>
  <si>
    <t>500008023_PRESTAR LOS SERVICIOS PROFESIONALES AL GRUPO DE CONTROL INTERNO DISCIPLINARIO DE LA VICEPRESIDENCIA ADMINISTRATIVA Y FINANCIERA DE LA AGENCIA NACIONAL DE MINERÍA, EN LA SUSTANCIACIÓN, INSTRUCCIÓN Y PROYECCIÓN DE DECISIONES EN LOS PROCESOS DISCIPLINAR</t>
  </si>
  <si>
    <t>Soraya Clavijo Ramírez</t>
  </si>
  <si>
    <t>soraya.clavijo@anm.gov.co</t>
  </si>
  <si>
    <t>500008123_PRESTAR LOS SERVICIOS PROFESIONALES AL GRUPO DE CONTROL INTERNO DISCIPLINARIO DE LA VICEPRESIDENCIA ADMINISTRATIVA Y FINANCIERA DE LA AGENCIA NACIONAL DE MINERÍA, EN LA SUSTANCIACIÓN, INSTRUCCIÓN Y PROYECCIÓN DE DECISIONES EN LOS PROCESOS DISCIPLINAR</t>
  </si>
  <si>
    <t>500008223_PRESTACIÓN DE SERVICIOS AL GRF EN  PROCESO DE DEPURACIÓN DE CARTERA MEDIANTE LA IDENTIFICACIÓN DE PARTIDAS CONCILIATORIAS, SOLICITUDES DE DEVOLUCIÓN  Y/O PROYECCIÓN DE ACTOS ADMINISTRATIVOS.</t>
  </si>
  <si>
    <t>500008323_PRESTAR SERVICIOS PROFESIONALES ESPECIALIZADOS A LAS ACTIVIDADES DE SANEAMIENTO DE CARTERA Y BRINDAR APOYO A LOS PROCESOS  DE MAYOR INCIDENCIA PARA LA ANM</t>
  </si>
  <si>
    <t>500008423_S. PROFESIONALES AL GRF EN LAS ACTIVIDADES DE GESTIÓN DEL PROCESO DE ADMINISTRACIÓN DE CARTERA Y TERMINACIÓN O CUMPLIMIENTO DE OBLIGACIONES DE LOS TITULARES MINEROS, ASÍ COMO, ANÁLISIS Y ATENCIÓN DE LOS REQUERIMIENTOS RECIBIDOS POR LA ENTIDAD.</t>
  </si>
  <si>
    <t>500008523_S PROFESIONALES AL GRF PARA APOYAR LAS ACTIVIDADES DE VERIFICACIÓN DEL ESTADO ACTUAL DE LA CARTERA PARA IDENTIFICAR LIQUIDACIONES, NOVEDADES, PARTIDAS CONCILIATORIAS Y DEMÁS SITUACIONES PARA AJUSTAR Y ESTABILIZAR LA CARTERA DE LA ENTIDAD.</t>
  </si>
  <si>
    <t>500008623_PSAG PARA LA REALIZACIÓN DE ACTIVIDADES RELACIONADAS CON EL SOPORTE A LA ATENCIÓN DE LOS GRUPOS DE INTERÉS DE LA ANM, LOS USUARIOS INTERNOS Y EXTERNOS Y LA CIUDADANÍA EN GENERAL, A TRAVÉS DE LOS CANALES DE INTERACCIÓN CONFORME LA POLÍTICA ESTABLECIDA</t>
  </si>
  <si>
    <t>500008723_PSAG PARA LA REALIZACIÓN DE ACTIVIDADES RELACIONADAS CON EL SOPORTE A LA ATENCIÓN DE LOS GRUPOS DE INTERÉS DE LA ANM, LOS USUARIOS INTERNOS Y EXTERNOS Y LA CIUDADANÍA EN GENERAL, A TRAVÉS DE LOS CANALES DE INTERACCIÓN CONFORME POLÍTICA ESTABLECIDA</t>
  </si>
  <si>
    <t>500008823_PSAG PARA LA REALIZACIÓN DE ACTIVIDADES RELACIONADAS CON EL SOPORTE A LA ATENCIÓN DE LOS GRUPOS DE INTERÉS DE LA ANM, LOS USUARIOS INTERNOS Y EXTERNOS Y LA CIUDADANÍA EN GENERAL, A TRAVÉS DE LOS CANALES DE INTERACCIÓN ACORDE LA POLÍTICA ESTABLECIDA</t>
  </si>
  <si>
    <t>500008923_PSAG  PARA LA REALIZACIÓN DE ACTIVIDADES RELACIONADAS CON EL SOPORTE A LA ATENCIÓN DE LOS GRUPOS DE INTERÉS DE LA ANM, LOS USUARIOS INTERNOS Y EXTERNOS Y LA CIUDADANÍA EN GENERAL, A TRAVÉS DE LOS CANALES DE INTERACCIÓN CONFORME POLÍTICA ESTABLECIDA</t>
  </si>
  <si>
    <t>500009023_PRESTAR SERVICIOS PROFESIONALES PARA GESTIONAR EN TODO LOS NIVELES, LA IMPLEMENTACIÓN, SEGUIMIENTO, MONITOREO, CONTROL Y MEJORAS AL  MODELO DE ATENCIÓN Y SERVICIO AL USUARIO DE LA AGENCIA NACIONAL DE MINERÍA.</t>
  </si>
  <si>
    <t>500033723_Contratar los servicios de apoyo a la gestion en las actividades de adecuaciónes electricas y mantenimiento en general de la infraestructura física de la entidad</t>
  </si>
  <si>
    <t>500017023_Prestar servicios profesionales a la Agencia Nacional de Minería en el acompañamiento interno y externo, análisis de información, elaboración de documentos y presentación de la propuesta relacionada con la implementación del Plan Nacional para la Formalización del Empleo Público en Equidad, que permitan mejorar los procesos de ingreso, desarrollo y permanencia del personal de la Agencia, siguiendo los lineamientos del Departamento Administrativo de la Función Pública y la normativa vigente.</t>
  </si>
  <si>
    <t>500017123_Prestar servicios profesionales para elaborar las cargas laborales y manual específico de funciones y competencias laborales que requieran en el marco del Plan Nacional para la Formalización Laboral del Empleo Público en Equidad, de acuerdo con las nuevas necesidades de operación de la Entidad, la normativa vigente y los parámetros técnicos del Departamento Administrativo de la Función Pública.</t>
  </si>
  <si>
    <t>500017223_Prestar servicios profesionales para elaborar las cargas laborales y manual específico de funciones y competencias laborales que requieran en el marco del Plan Nacional para la Formalización Laboral del Empleo Público en Equidad, de acuerdo con las nuevas necesidades de operación de la Entidad, la normativa vigente y los parámetros técnicos del Departamento Administrativo de la Función Pública.</t>
  </si>
  <si>
    <t>500017323_Prestar servicios profesionales para elaborar las cargas laborales y manual específico de funciones y competencias laborales que requieran en el marco del Plan Nacional para la Formalización Laboral del Empleo Público en Equidad, de acuerdo con las nuevas necesidades de operación de la Entidad, la normativa vigente y los parámetros técnicos del Departamento Administrativo de la Función Pública.</t>
  </si>
  <si>
    <t>500017423_Prestar servicios de apoyo a la gestión para apoyar el levantamiento de las cargas laborales y el manejo de información asociado al Plan Nacional para la Formalización Laboral del Empleo Público en Equidad, de acuerdo con las nuevas necesidades de operación de la Entidad, la normativa vigente y los parámetros técnicos del Departamento Administrativo de la Función Pública.</t>
  </si>
  <si>
    <t>200002523_PSP AL GEMTM PARA APOYAR TÉCNICAMENTE EL PROCESO DE CARACTERIZACIÓN Y CAPACITACIÓN A MINEROS, ASÍ COMO ELABORAR INFORMES TÉCNICOS Y DEMÁS ASUNTOS REQUERIDOS PARA EL FORTALECIMIENTO DE PEQUEÑA Y MEDIANA MINERÍA</t>
  </si>
  <si>
    <t>200002623_PSP AL GEMTM PARA APOYAR TÉCNICAMENTE EL PROCESO DE CAPACITACIÓN A MINEROS, ASÍ COMO REVISAR Y/O ELABORAR CONCEPTOS TÉCNICOS, BASES DE DATOS Y DEMÁS ASUNTOS REQUERIDOS PARA EL FORTALECIMIENTO DE PEQUEÑA Y MEDIANA MINERÍA.</t>
  </si>
  <si>
    <t>200002723_PSP AL GEMTM PARA APOYAR LA RESPUESTA A DERECHOS DE PETICIÓN Y DEMÁS ASUNTOS REQUERIDOS PARA EL FORTALECIMIENTO DE LA PEQUEÑA Y MEDIANA MINERÍA.</t>
  </si>
  <si>
    <t>200002823_PSP AL GEMTM PARA APOYAR LA RESPUESTA A DERECHOS DE PETICIÓN Y DEMÁS ASUNTOS REQUERIDOS PARA EL FORTALECIMIENTO DE LA PEQUEÑA Y MEDIANA MINERÍA.</t>
  </si>
  <si>
    <t>200002923_PSP AL GEMTM PARA APOYAR JURÍDICAMENTE EN LA EVALUACIÓN Y SUSTANCIACIÓN DE ACTOS ADMINISTRATIVOS DE LOS TRÁMITES DE MODIFICACIONES, ASÍ COMO EN LOS DEMÁS ASUNTOS REQUERIDOS PARA EL FORTALECIMIENTO DE LA PEQUEÑA Y MEDIANA MINERÍA</t>
  </si>
  <si>
    <t>200003023_PSP AL GEMTM PARA APOYAR JURÍDICAMENTE EN LA EVALUACIÓN Y SUSTANCIACIÓN DE ACTOS ADMINISTRATIVOS DE LOS TRÁMITES DE MODIFICACIONES, ASÍ COMO EN LOS DEMAS ASUNTOS REQUERIDOS PARA EL FORTALECIMIENTO DE LA PEQUEÑA Y MEDIANA MINERÍA</t>
  </si>
  <si>
    <t>200003123_PSP AL GEMTM PARA APOYAR JURÍDICAMENTE EN LA EVALUACIÓN Y SUSTANCIACIÓN DE ACTOS ADMINISTRATIVOS DE LOS TRÁMITES DE MODIFICACIONES, ASÍ COMO EN LOS DEMÁS ASUNTOS REQUERIDOS PARA EL FORTALECIMIENTO DE LA PEQUEÑA Y MEDIANA MINERÍA</t>
  </si>
  <si>
    <t>200003223_PSP AL GEMTM PARA APOYAR JURÍDICAMENTE EN LA EVALUACIÓN Y SUSTANCIACIÓN DE ACTOS ADMINISTRATIVOS DE LOS TRÁMITES DE MODIFICACIONES, ASÍ COMO EN LOS DEMÁS ASUNTOS REQUERIDOS PARA EL FORTALECIMIENTO DE LA PEQUEÑA Y MEDIANA MINERÍA</t>
  </si>
  <si>
    <t>200003323_PSP AL GEMTM PARA APOYAR JURÍDICAMENTE EN LA EVALUACIÓN Y SUSTANCIACIÓN DE ACTOS ADMINISTRATIVOS DE LOS TRÁMITES DE MODIFICACIONES, ASÍ COMO EN LOS DEMÁS ASUNTOS REQUERIDOS PARA EL FORTALECIMIENTO DE LA PEQUEÑA Y MEDIANA MINERÍA</t>
  </si>
  <si>
    <t>200003423_PSP AL GEMTM EN EL PROCESO DE ORIENTACIÓN PARA LA RADICACIÓN, EVALUACIÓN Y ELABORACIÓN DE CONCEPTOS ECONÓMICOS DE LAS SOLICITUDES PARA EL FORTALECIMIENTO DE LA PEQUEÑA Y MEDIANA MINERÍA</t>
  </si>
  <si>
    <t>200003523_PSP AL GEMTM PARA APOYAR LA RESPUESTA A DERECHOS DE PETICIÓN Y DEMÁS ASUNTOS REQUERIDOS PARA EL FORTALECIMIENTO DE LA PEQUEÑA Y MEDIANA MINERÍA.</t>
  </si>
  <si>
    <t>200003623_PSP COMO ENLACE EN LA ESTRUCTURACIÓN DEL PROCESO DE CONTRATACIÓN DEL PROYECTO DE INVERSIÓN DE LA VCT Y APOYAR ELABORACIÓN Y/O REVISIÓN DE ACTOS ADMINISTRATIVOS GENERADOS DE TRÁMITES DE MODIFICACIONES PARA FORTALECIMIENTO DE PEQUEÑA Y MEDIANA MINERIA</t>
  </si>
  <si>
    <t>43232407;43231507</t>
  </si>
  <si>
    <t>130011223_ Renovar la suscripción de los servicios de Planview para el seguimiento integral de los proyectos tecnológicos de la Agencia Nacional de Minería.</t>
  </si>
  <si>
    <t>MARIA CATALINA PEREZ LOPEZ</t>
  </si>
  <si>
    <t>400026423_PRESTACIÓN DE SERVICIOS PROFESIONALES PARA APOYAR LOS PROCESOS ADELANTADOS POR LA ANM PARA DAR CUMPLIMIENTO DE LA ORDEN TERCERA DEL FALLO DE SEGUNDA INSTANCIA DEL 04 DE AGOSTO DE 2022 PROFERIDA POR EL CONSEJO DE ESTADO EN EL PROCESO DE ACCIÓN POPULAR BAJO RADICADO NO. 25000234100020130245901 EN RELACIÓN CON LAS ÁREAS DE RESERVA ESPECIAL DECLARADAS Y EN TRÁMITE</t>
  </si>
  <si>
    <t xml:space="preserve"> MARIA PIEDAD BAYTER </t>
  </si>
  <si>
    <t>630048923_Prestar servicios profesionales a la ANM en la emisión de conceptos, sustanciación, revisión e impulso de los asuntos jurídicos enmarcados en los procesos de fiscalización minera.</t>
  </si>
  <si>
    <t>Fernando Cardona</t>
  </si>
  <si>
    <t>300012423_PSP EN EL GRUPO PIN EN ACTIVIDADES INHERENTES AL PROCESO DE FISCALIZACIÓN MINERA, TALES COMO LA REVISIÓN, ANÁLISIS, EVALUACIÓN Y SEGUIMIENTO DE LAS CONTRAPRESTACIONES ECONÓMICAS, PACTADAS EN LOS TÍTULOS A CARGO DEL GRUPO, DE CARA AL CUMPLIMIENTO DE M</t>
  </si>
  <si>
    <t>300012523_PRESTAR SUS SERVICIOS PROFESIONALES EN EL GRUPO PIN EN LA VERIFICACIÓN, SEGUIMIENTO Y FISCALIZACIÓN A LOS TEMAS RELACIONADOS CON EL PLAN DE GESTIÓN SOCIAL, EL ESTUDIO Y ANÁLISIS DE LAS ESTRATEGIAS PARA EL MEJORAMIENTO DE LA GESTIÓN SOCIAL DEL SECTOR</t>
  </si>
  <si>
    <t>300012623_PSP EN EL GRUPO PIN EN ACTIVIDADES INHERENTES AL PROCESO DE FISCALIZACIÓN MINERA, TALES COMO LA REVISIÓN, ANÁLISIS, EVALUACIÓN Y SEGUIMIENTO DE LAS CONTRAPRESTACIONES ECONÓMICAS, PACTADAS EN LOS TÍTULOS A CARGO DEL GRUPO, DE CARA AL CUMPLIMIENTO DE M</t>
  </si>
  <si>
    <t>300012923_PRESTAR SERVICIOS PROFESIONALES PARA EL SOPORTE Y MANTENIMIENTO Y ACTUALIZACIÓN DE LA HERRAMIENTA QUE SOPORTA LA FISCALIZACIÓN MINERA.</t>
  </si>
  <si>
    <t>300013023_PSP A LA VSCSM, EN ACTIVIDADES DE FISCALIZACIÓN A TÍTULOS MINEROS Y DEMÁS FIGURAS QUE POR MANDATO LEGAL PERMITEN LA EXPLORACIÓN Y EXPLOTACIÓN DE RECURSOS NATURALES NO RENOVABLES,  COMO LO ES LA EMISIÓN DE CONCEPTOS, LA EVALUACIÓN DOCUMENTAL DE EXPEDI</t>
  </si>
  <si>
    <t>300013123_PSP AL GSC EN ACTIVIDADES DE SUSTANCIACIÓN, REVISIÓN, SEGUIMIENTO, TRÁMITE E IMPULSO DE LOS ASUNTOS JURÍDICOS RELACIONADOS CON LOS PROCESOS DE FISCALIZACIÓN MINERA Y DEMÁS TEMAS TRANSVERSALES QUE REQUIERAN DE UN ACOMPAÑAMIENTO JURÍDICO PARA EL CUMPLI</t>
  </si>
  <si>
    <t>300013223_PSP A LA VSCSM PARA LA DEFINICIÓN DE LINEAMIENTOS JURÍDICOS EN LOS PROCEDIMIENTOS Y FORMATOS REQUERIDOS PARA REALIZAR LA ACTIVIDAD DE FISCALIZACIÓN BAJO CRITERIOS UNIFICADOS Y PARÁMETROS DE CALIDAD Y OPORTUNIDAD, ASÍ COMO ATENDER LOS DEMÁS TRÁMITES J</t>
  </si>
  <si>
    <t>500026923_CONTRATAR EL SUMINISTRO E INSTALACIÓN DE MOBILIARIO Y ENSERES QUE SE REQUIERA DE ACUERDO CON LAS NECESIDADES DE LA SEDES DE LA ANM EN TODO EL PAIS.</t>
  </si>
  <si>
    <t>300013323_APOYAR LA GESTIÓN DE LA VSCSM, EN TEMAS INHERENTES AL PROCESO DE FISCALIZACIÓN MINERA COMO ES EL SEGUIMIENTO Y CONTROL DE LAS ACTUACIONES ADMINISTRATIVAS, EL CONTROL DE LA CORRESPONDENCIA, LA CONSOLIDACIÓN DE INFORMACIÓN DE LOS PROCESOS DE PLANEACIÓN</t>
  </si>
  <si>
    <t>300013423_PSP AL G. DE SEGUIMIENTO Y CONTROL ZONA NORTE, EN ACTIVIDADES DE SUSTANCIACIÓN, REVISIÓN, SEGUIMIENTO, TRÁMITE E IMPULSO DE LOS ASUNTOS JURÍDICOS RELACIONADOS CON LOS PROCESOS DE FISCALIZACIÓN MINERA Y DEMÁS TEMAS TRANSVERSALES QUE REQUIERAN DE UN AC</t>
  </si>
  <si>
    <t>300013523_PSP A LA VSCSM PARA DESARROLLAR ACTIVIDADES DE FISCALIZACIÓN A LOS TÍTULOS MINEROS Y DEMÁS FIGURAS QUE POR MANDATO LEGAL PERMITEN LA EXPLORACIÓN Y EXPLOTACIÓN DE RECURSOS NATURALES NO RENOVABLES, EN ACTIVIDADES DE EVALUACIÓN DOCUMENTAL DE EXPEDIENTES</t>
  </si>
  <si>
    <t>300013623_PSP EN ACTIVIDADES JURÍDICAS INHERENTES AL PROCESO DE FISCALIZACIÓN MINERA, COMO LA ATENCIÓN DE PETICIONES, QUEJAS, RECLAMOS Y EVALUACIÓN DOCUMENTAL DE EXPEDIENTES.</t>
  </si>
  <si>
    <t>300013723_PSP A LA VSCSM, EN ACTIVIDADES DE FISCALIZACIÓN A TÍTULOS MINEROS Y DEMÁS FIGURAS QUE POR MANDATO LEGAL PERMITEN LA EXPLORACIÓN Y EXPLOTACIÓN DE RECURSOS NATURALES NO RENOVABLES,  COMO LO ES LA EMISIÓN DE CONCEPTOS, LA EVALUACIÓN DOCUMENTAL DE EXPED</t>
  </si>
  <si>
    <t>300013823_PSP A LA VSCSM EN ACTIVIDADES INHERENTES A LA FISCALIZACIÓN MINERA, TALES COMO LA ACTUALIZACIÓN Y CONSOLIDACIÓN DE INDICADORES, SEGUIMIENTO A LA GESTIÓN DE LAS ACTIVIDADES DE FISCALIZACIÓN, ASÍ COMO LA ELABORACIÓN DE INFORMES DE GESTIÓN REQUERIDOS PO</t>
  </si>
  <si>
    <t>300013923_PSP A LA VSCSM EN LAS ACTIVIDADES INHERENTES AL PROCESO DE FISCALIZACIÓN MINERA, TALES COMO LA PLANEACIÓN Y CONTROL DEL PRESUPUESTO ASIGNADO DEL SISTEMA GENERAL DE REGALÍAS, LA PROYECCIÓN DE INFORMES, REPORTES Y DOCUMENTOS RELACIONADOS CON LA GESTIÓN</t>
  </si>
  <si>
    <t>300014023_PRESTAR SERVICIOS PROFESIONALES A LA VSCSM EN LA SUSTANCIACIÓN, REVISIÓN E IMPULSO DE LOS ASUNTOS JURÍDICOS AMBIENTALES, ENMARCADOS EN EL PROCESO DE FISCALIZAICÓN MINERA.</t>
  </si>
  <si>
    <t>300014223_PRESTAR SERVICIOS DE APOYO A LA GESTIÓN A LA VSCSM, EN ACTIVIDADES INHERENTES AL PROCESO DE FISCALIZACIÓN MINERA, COMO ES LA ATENCIÓN DE LOS CASOS REPORTADOS POR LA MESA DE AYUDA RELACIONADOS CON EL EXPEDIENTE MINERO DIGITAL.</t>
  </si>
  <si>
    <t>300014323_SERVICIOS DE APOYO A LA GESTIÓN EN ACTIVIDADES INHERENTES A LA FISCALIZACIÓN MINERA, TALES COMO EL MANTENIMIENTO, CONSOLIDACIÓN Y ACTUALIZACIÓN DEL EXPEDIENTE DIGITAL, PARA LA TRANSICIÓN AL SISTEMA INTEGRAL DE GESTIÓN MINERA.</t>
  </si>
  <si>
    <t>300014423_SERVICIOS DE APOYO A LA GESTIÓN EN ACTIVIDADES INHERENTES A LA FISCALIZACIÓN MINERA, TALES COMO EL MANTENIMIENTO, CONSOLIDACIÓN Y ACTUALIZACIÓN DEL EXPEDIENTE DIGITAL, PARA LA TRANSICIÓN AL SISTEMA INTEGRAL DE GESTIÓN MINERA.</t>
  </si>
  <si>
    <t>300014523_PRESTAR SERVICIOS DE APOYO A LA GESTIÓN A LA VSCSM, EN ACTIVIDADES INHERENTES AL PROCESO DE FISCALIZACIÓN MINERA, COMO ES LA ATENCIÓN DE LOS CASOS REPORTADOS POR LA MESA DE AYUDA RELACIONADOS CON EL EXPEDIENTE MINERO DIGITAL.</t>
  </si>
  <si>
    <t>300014623_PSP A LA VSCSM EN LA PLANIFICACIÓN DE LA OPERACIÓN, INDICADORES, SEGUIMIENTO A LA GESTIÓN, METAS, ALCANCES, CRONOGRAMAS, PRESUPUESTOS Y CALIDAD DE PRODUCTOS EN LAS FASES DE IMPLEMENTACIÓN Y OPERACIÓN DEL CMCP PARA APOYO A LAS ESTRATEGIAS DE FISCALIZA</t>
  </si>
  <si>
    <t>300014723_PSP A LA VSCSM PARA APOYAR LA ESTRUCTURACIÓN DE LAS CONDICIONES TÉCNICAS Y TECNOLÓGICAS PARA LA IMPLEMENTACIÓN Y LA OPERACIÓN DEL CENTRO DE MONITOREO DE CONTROL A LA PRODUCCIÓN,  EN EL MARCO DEL PROCESO DE FISCALIZACIÓN A TÍTULOS MINEROS  DE CARA AL</t>
  </si>
  <si>
    <t>300014823_PSP A LA VSCSM EN LA GESTIÓN DE INTERESADOS DE LAS ACTIVIDADES RELACIONADAS CON EL CONTROL A LA PRODUCCIÓN DURANTE LAS FASES DE IMPLEMENTACIÓN Y OPERACIÓN, Y EN LOS PROCESOS DE FISCALIZACIÓN QUE INGRESEN A LAS PLATAFORMAS DEL CMCP, EN EL MARCO DEL PR</t>
  </si>
  <si>
    <t>300014923_PRESTAR SERVICIOS PROFESIONALES AL GRCE EN LA ADMINISTRACIÓN, LA VERIFICACIÓN Y SEGUIMIENTO AL CUMPLIMIENTO DE LAS OBLIGACIONES ECONÓMICAS DE LOS EXPLOTADORES MINEROS, ASÍ COMO EL PROCESO DE LIQUIDACIÓN Y DISTRIBUCIÓN DE LAS REGALÍAS EN EL MARCO DE L</t>
  </si>
  <si>
    <t>300015023_PRESTAR SERVICIOS PROFESIONALES EN EL GRUPO DE EVALUACIÓN DE ESTUDIOS TÉCNICOS PARA ANALIZAR Y CONCEPTUAR SOBRE LA ESTIMACIÓN Y CATEGORIZACIÓN DE LOS RECURSOS MINERALES PARA MATERIALES DE CONSTRUCCIÓN Y MINERALES INDUSTRIALES DE LOS TITULOS MINEROS Y</t>
  </si>
  <si>
    <t>300015123_PRESTAR SERVICIOS PROFESIONALES EN EL GRUPO DE EVALUACIÓN DE ESTUDIOS TÉCNICOS PARA ANALIIZAR Y CONCEPTUAR SOBRE LA ESTIMACIÓN Y CATEGORIZACIÓN DE LOS RECURSOS MINERALES PARA POLIMETÁLICOS DE LOS TITULOS MINEROS Y DEMAS DOCUMENTOS, EN EL MARCO DEL PR</t>
  </si>
  <si>
    <t>300015223_PRESTAR SERVICIOS PROFESIONALES EN EL GRUPO DE EVALUACIÓN DE ESTUDIOS TÉCNICOS PARA ANALIIZAR Y CONCEPTUAR SOBRE LA ESTIMACIÓN Y CATEGORIZACIÓN DE LOS RECURSOS MINERALES PARA ESMERALDAS DE LOS TITULOS MINEROS Y DEMAS DOCUMENTOS, EN EL MARCO DEL PROCE</t>
  </si>
  <si>
    <t>300015323_PRESTAR SERVICIOS PROFESIONALES EN EL GRUPO DE EVALUACIÓN DE ESTUDIOS TÉCNICOS PARA ANALIIZAR Y CONCEPTUAR SOBRE LA ESTIMACIÓN Y CATEGORIZACIÓN DE LAS RESERVAS MINERALES PARA MATERIALES DE ARRASTRE DE LOS TITULOS MINEROS Y DEMAS DOCUMENTOS, EN EL MAR</t>
  </si>
  <si>
    <t>300015423_PRESTAR SERVICIOS PROFESIONALES EN EL GRUPO DE EVALUACIÓN DE ESTUDIOS TÉCNICOS PARA ANALIIZAR Y CONCEPTUAR SOBRE LA ESTIMACIÓN Y CATEGORIZACIÓN DE LAS RESERVAS MINERALES PARA MATERIALES DE ARRASTRE DE LOS TITULOS MINEROS Y DEMAS DOCUMENTOS, EN EL MAR</t>
  </si>
  <si>
    <t>300008723_PSP A LA VSCSM EN EL DESARROLLO DE ACTIVIDADES JURÍDICAS INHERENTES AL PROCESO DE FISCALIZACIÓN MINERA, TALES COMO LA EVALUACIÓN DOCUMENTAL DE EXPEDIENTES, SUSTANCIACIÓN Y REVISIÓN DE ACTOS ADMINISTRATIVOS Y DEMÁS TRÁMITES JURÍDICOS NECESARIOS PARA E</t>
  </si>
  <si>
    <t>300008823_PSP A LA VSCSM EN EL DESARROLLO DE ACTIVIDADES JURÍDICAS INHERENTES AL PROCESO DE FISCALIZACIÓN MINERA, TALES COMO LA EVALUACIÓN DOCUMENTAL DE EXPEDIENTES, SUSTANCIACIÓN Y REVISIÓN DE ACTOS ADMINISTRATIVOS Y DEMÁS TRÁMITES JURÍDICOS NECESARIOS PARA E</t>
  </si>
  <si>
    <t>300008923_PSP A LA VSCSM EN ACTIVIDADES DE CONSOLIDACIÓN, REVISIÓN DE CARTERA, VERIFICACIÓN Y ACTUALIZACIÓN DE INFORMACIÓN RELACIONADA CON CONTRAPRESTACIONES ECONÓMICAS A CARGO DE LOS TITULARES MINEROS,  ENMARCADAS EN EL PROCESO DE FISCALIZACIÓN MINERA.</t>
  </si>
  <si>
    <t>300009023_PSP A LA VSCSM, PARA DESARROLLAR ACTIVIDADES INHERENTES AL PROCESO DE FISCALIZACIÓN MINERA, TALES COMO LA EVALUACIÓN DOCUMENTAL DE EXPEDIENTES, REALIZACIÓN DE INSPECCIONES DE CAMPO Y ELABORACIÓN Y REVISIÓN DE CONCEPTOS TÉCNICOS, DE CARA AL CUMPLIMIEN</t>
  </si>
  <si>
    <t>300009123_PSP A LA VSCSM, PARA DESARROLLAR ACTIVIDADES INHERENTES AL PROCESO DE FISCALIZACIÓN MINERA, TALES COMO LA EVALUACIÓN DOCUMENTAL DE EXPEDIENTES, REALIZACIÓN DE INSPECCIONES DE CAMPO Y ELABORACIÓN Y REVISIÓN DE CONCEPTOS TÉCNICOS, DE CARA AL CUMPLIMIEN</t>
  </si>
  <si>
    <t>300009223_PSP A LA VSCSM, EN ACTIVIDADES DE FISCALIZACIÓN A TÍTULOS MINEROS Y DEMÁS FIGURAS QUE POR MANDATO LEGAL PERMITEN LA EXPLORACIÓN YEXPLOTACIÓN DE RECURSOS NATURALES NO RENOVABLES,  COMO LO ES LA EMISIÓN DE CONCEPTOS, LA EVALUACIÓN DOCUMENTAL DE EXPED</t>
  </si>
  <si>
    <t>300009323_PSP A LA VSCSM EN EL DESARROLLO DE ACTIVIDADES JURÍDICAS INHERENTES AL PROCESO DE FISCALIZACIÓN MINERA, TALES COMO LA EVALUACIÓN DOCUMENTAL DE EXPEDIENTES, SUSTANCIACIÓN Y REVISIÓN DE ACTOS ADMINISTRATIVOS Y DEMÁS TRÁMITES JURÍDICOS NECESARIOS PARA E</t>
  </si>
  <si>
    <t>300009423_PSP A LA VSCSM EN EL DESARROLLO DE ACTIVIDADES JURÍDICAS INHERENTES AL PROCESO DE FISCALIZACIÓN MINERA, TALES COMO LA EVALUACIÓN DOCUMENTAL DE EXPEDIENTES, SUSTANCIACIÓN Y REVISIÓN DE ACTOS ADMINISTRATIVOS Y DEMÁS TRÁMITES JURÍDICOS NECESARIOS PARA E</t>
  </si>
  <si>
    <t>300009523_PSP A LA VSCSM EN EL DESARROLLO DE ACTIVIDADES JURÍDICAS INHERENTES AL PROCESO DE FISCALIZACIÓN MINERA, TALES COMO LA EVALUACIÓN DOCUMENTAL DE EXPEDIENTES, SUSTANCIACIÓN Y REVISIÓN DE ACTOS ADMINISTRATIVOS Y DEMÁS TRÁMITES JURÍDICOS NECESARIOS PARA E</t>
  </si>
  <si>
    <t>300009623_PSP A LA VSCSM PARA EL DESARROLLO DE ACTIVIDADES DE FISCALIZACIÓN A LOS TÍTULOS MINEROS, COMO ES LA EVALUACIÓN DOCUMENTAL DE EXPEDIENTES Y LA ELABORACIÓN O CONSOLIDACIÓN DE CONCEPTOS TÉCNICOS.</t>
  </si>
  <si>
    <t>300009723_PSP A LA VSCSM, PARA DESARROLLAR ACTIVIDADES INHERENTES AL PROCESO DE FISCALIZACIÓN MINERA, TALES COMO LA EVALUACIÓN DOCUMENTAL DE EXPEDIENTES, REALIZACIÓN DE INSPECCIONES DE CAMPO Y ELABORACIÓN Y REVISIÓN DE CONCEPTOS TÉCNICOS, DE CARA AL CUMPLIMIEN</t>
  </si>
  <si>
    <t>300009823_PSP A LA VSCSM, PARA DESARROLLAR ACTIVIDADES INHERENTES AL PROCESO DE FISCALIZACIÓN MINERA, TALES COMO LA EVALUACIÓN DOCUMENTAL DE EXPEDIENTES, REALIZACIÓN DE INSPECCIONES DE CAMPO Y ELABORACIÓN Y REVISIÓN DE CONCEPTOS TÉCNICOS, DE CARA AL CUMPLIMIEN</t>
  </si>
  <si>
    <t>300009923_PSP A LA VSCSM, PARA DESARROLLAR ACTIVIDADES INHERENTES AL PROCESO DE FISCALIZACIÓN MINERA, TALES COMO LA EVALUACIÓN DOCUMENTAL DE EXPEDIENTES, REALIZACIÓN DE INSPECCIONES DE CAMPO Y ELABORACIÓN Y REVISIÓN DE CONCEPTOS TÉCNICOS, DE CARA AL CUMPLIMIEN</t>
  </si>
  <si>
    <t>300010023_PSP A LA VSCSM EN EL DESARROLLO DE ACTIVIDADES JURÍDICAS INHERENTES AL PROCESO DE FISCALIZACIÓN MINERA, TALES COMO LA EVALUACIÓN DOCUMENTAL DE EXPEDIENTES, SUSTANCIACIÓN Y REVISIÓN DE ACTOS ADMINISTRATIVOS Y DEMÁS TRÁMITES JURÍDICOS NECESARIOS PARA E</t>
  </si>
  <si>
    <t>630023323_PSP A LA VSCSM, EN ACTIVIDADES DE FISCALIZACIÓN A TÍTULOS MINEROS Y DEMÁS FIGURAS QUE POR MANDATO LEGAL PERMITEN LA EXPLORACIÓN Y EXPLOTACIÓN DE RECURSOS NATURALES NO RENOVABLES,  COMO LO ES LA EMISIÓN DE CONCEPTOS, LA EVALUACIÓN DOCUMENTAL DE EXPE</t>
  </si>
  <si>
    <t>400016923_PSP PARA APOYAR LA GESTIÓN SOCIOAMBIENTAL ANM EN LOS PARES, GENERANDO ESPACIOS DE RELACIONAMIENTO CON ACTORES LOCALES PARA EL DESARROLLO DE LA ACTIVIDAD MINERA. PARA CUMPLIMIENTO DE LA META DEL PROYECTO 2023.</t>
  </si>
  <si>
    <t>208</t>
  </si>
  <si>
    <t>400017023_PSP PARA APOYAR LA GESTIÓN SOCIOAMBIENTAL ANM EN LOS PARES, GENERANDO ESPACIOS DE RELACIONAMIENTO CON ACTORES LOCALES PARA EL DESARROLLO DE LA ACTIVIDAD MINERA. PARA CUMPLIMIENTO DE LA META DEL PROYECTO 2023.</t>
  </si>
  <si>
    <t>400017123_PSP PARA APOYAR LA GESTIÓN SOCIOAMBIENTAL ANM EN LOS PARES, GENERANDO ESPACIOS DE RELACIONAMIENTO CON ACTORES LOCALES PARA EL DESARROLLO DE LA ACTIVIDAD MINERA. PARA CUMPLIMIENTO DE LA META DEL PROYECTO 2023.</t>
  </si>
  <si>
    <t>206</t>
  </si>
  <si>
    <t>500027323_ Prestar servicios profesionales para orientar y apoyar a la VAF en la revisión, estructuración, implementación, desarrollo y seguimiento de estrategias, lineamientos, planes, programas y proyectos relacionados con gestión humana, administración de personal, administración de recursos, seguridad y salud en el trabajo, calidad y procesos de selección de personal y colaboradores de la ANM</t>
  </si>
  <si>
    <t>Despacho VAF</t>
  </si>
  <si>
    <t xml:space="preserve">500027423_PSP a la VAF en la atención de los asuntos jurídicos relacionados con los órganos de control y disciplinarios que sean competencia de la vicepresidencia, así como en la gestión de los demás asuntos asignados por el supervisor </t>
  </si>
  <si>
    <t xml:space="preserve">500027523_ Prestar servicios profesionales para apoyar y a la VAF en la revisión y acompañamiento juridico de las actuaciones administrativas, así como el seguimiento a los comités y demás asuntos que sean competencia de la vicepresidencia.        </t>
  </si>
  <si>
    <t>500028823_PRESTAR LOS SERVICIOS PROFESIONALES PARA EL ANÁLISIS, VALIDACIÓN Y REGISTRO DE LAS OPERACIONES ASOCIADAS A LA EJECUCIÓN PRESUPUESTAL CON REFERENCIA A SUS MODIFICACIONES, ASÍ COMO EL REGISTRO PRESUPUESTAL DE LOS COMPROMISOS ADQUIRIDOS EN SIIF NACION</t>
  </si>
  <si>
    <t>500028923_PRESTACIÓN DE SERVICIOS PARA REALIZAR ACTIVIDADES REQUERIDAS A CARGO DEL GRF, REGISTRO, ANÁLISIS, CONCILIACIÓN Y SEGUIMIENTO DE LA INFORMACIÓN CONTABLE.</t>
  </si>
  <si>
    <t>500029023_SERVICIOS PROFESIONALES PARA REALIZAR ACTIVIDADES REQUERIDAS EN LO RESPECTIVO A REGISTRO, ANÁLISIS, CONCILIACIÓN Y SEGUIMIENTO DE LA INFORMACIÓN CONTABLE DEL SISTEMA DE INFORMACIÓN CORPORATIVO.</t>
  </si>
  <si>
    <t>500029123_PRESTACION DE SERVICIOS PROFESIONALES PARA REALIZAR ACTIVIDADES DE GESTION CONTABLE Y TRIBUTARIA ATENDIENDO EL DEBIDO CUMPLIMIENTO DE LOS MISMOS EN LA ANM CON RESPECTO A LOS ASUNTOS TRIBUTARIOS QUE LE SEAN APLICABLES</t>
  </si>
  <si>
    <t>500029223_PRESTAR SERVICIOS PROFESIONALES PARA REALIZAR ACTIVIDADES REQUERIDAS A CARGO DEL GRF.</t>
  </si>
  <si>
    <t>200029423_PSP al GEMTM en el proceso de radicación y verificación de requisitos económicos de las solicitudes en el marco del fortalecimiento de la pequeña y mediana minería</t>
  </si>
  <si>
    <t>87</t>
  </si>
  <si>
    <t>200029523_PSP al GEMTM para apoyar el proceso de caracterización y socialización, así como elaborar actos administrativos y demás asuntos jurídicos requeridos para el marco del fortalecimiento de la pequeña y mediana minería</t>
  </si>
  <si>
    <t>200029623_PSP al GEMTM para apoyar la implementación de espacios de socialización, así como la elaboración y/o revisión de los actos administrativos y demás asuntos jurídicos requeridos en el marco del fortalecimiento de la pequeña y mediana minería</t>
  </si>
  <si>
    <t>200029723_PSP para apoyar al GEMTM en la elaboración y/o revisión de actos administrativos requeridos en el proceso de fortalecimiento de la pequeña y mediana minería, así como apoyar en la supervisión de contratos.</t>
  </si>
  <si>
    <t>200029823_PSP al GEMTM para apoyar el proceso de caracterización y socialización, así como elaborar actos administrativos y demás asuntos jurídicos requeridos en el marco del fortalecimiento de pequeña y mediana minería.</t>
  </si>
  <si>
    <t>91</t>
  </si>
  <si>
    <t>200029923_PSP al GEMTM para apoyar el proceso de caracterización y socialización, así como elaborar estudios, informes y demás asuntos financieros requeridos en el marco del fortalecimiento de la pequeña y mediana minería</t>
  </si>
  <si>
    <t>200030023_PSP al GEMTM para apoyar la evaluación y sustanciación de actos administrativos de los trámites de modificaciones, así como en los demas asuntos jurídicos requeridos para el fortalecimiento de la pequeña y mediana minería</t>
  </si>
  <si>
    <t>200030123_PSP al GEMTM para apoyar la evaluación y sustanciación de los actos administrativos de los trámites de modificaciones, así como en los demás asuntos jurídicos requeridos en el marco del fortalecimiento de la pequeña y mediana minería</t>
  </si>
  <si>
    <t>200030223_PSP al GEMTM para apoyar el proceso de caracterización y socialización, así como elaborar informes y demás asuntos técnicos requeridos en el marco del fortalecimiento de pequeña y mediana minería.</t>
  </si>
  <si>
    <t>117</t>
  </si>
  <si>
    <t>200030323_PSP al GEMTM para apoyar el proceso de caracterización y socialización, así como elaborar actos administrativos y demás asuntos jurídicos requeridos en el marco del fortalecimiento de pequeña y mediana minería.</t>
  </si>
  <si>
    <t>200030423_PSP al GEMTM para apoyar el proceso de caracterización y socialización, así como elaborar informes y demás asuntos técnicos requeridos en el marco del fortalecimiento de la pequeña y mediana minería.</t>
  </si>
  <si>
    <t>200030523_PSP al GEMTM para apoyar el proceso de caracterización y socialización, así como elaborar informes técnicos y demás asuntos técnicos requeridos en el marco del fortalecimiento de pequeña y mediana minería.</t>
  </si>
  <si>
    <t>200030623_Prestar servicios de apoyo a la gestión en el GEMTM en lo relacionado con el trámite administrativo requerido en el marco del fortalecimiento de la pequeña y mediana minería</t>
  </si>
  <si>
    <t>200030723_PSP al GEMTM para apoyar el proceso de caracterización y socialización, así como elaborar informes y demás asuntos técnicos requeridos en el marco del fortalecimiento de pequeña y mediana minería.</t>
  </si>
  <si>
    <t>118</t>
  </si>
  <si>
    <t>200030823_PSP para apoyar al GEMTM en la verificación de requisitos de los trámites de modificaciones, así como en los demás asuntos financieros requeridos en el marco del fortalecimiento de la pequeña y mediana minería</t>
  </si>
  <si>
    <t>115</t>
  </si>
  <si>
    <t>200030923_PSP al GEMTM para apoyar la socialización, elaboración y/o revisión de los actos administrativos y demás asuntos jurídicos requeridos en el marco del fortalecimiento de la pequeña y mediana minería</t>
  </si>
  <si>
    <t>200031023_PSP al GEMTM para apoyar la elaboración y/o revisión de conceptos de los trámites de modificaciones y demás asuntos técnicos requeridos en el marco del fortalecimiento de la pequeña y mediana minería</t>
  </si>
  <si>
    <t>200031123_PRESTAR SERVICIOS DE APOYO A LA GESTIÓN EN EL GCM EN  LAS ACTIVIDADES OPERATIVAS DE MANTENIMIENTO DEL EXPEDIENTE DIGITAL Y EL SISTEMA INTEGRADO DE GESTIÓN MINERA PARA EL FORTALECIMIENTO DE LA PEQUEÑA Y MEDIANA MINERÍA</t>
  </si>
  <si>
    <t>161</t>
  </si>
  <si>
    <t>200031223_PSP AL GCM PARA APOYAR EL PROCESO DE RADICACIÓN Y VERIFICACIÓN DE REQUISITOS DE LAS SOLICITUDES, ASÍ COMO EMITIR LOS INFORMES AMBIENTALES EN EL MARCO DEL FORTALECIMIENTO DE LA PEQUEÑA Y MEDIANA MINERÍA</t>
  </si>
  <si>
    <t>200031323_PSP al GCM para apoyar la respuesta a derechos de petición y demás asuntos jurídicos requeridos en el marco del fortalecimiento de la pequeña y mediana minería</t>
  </si>
  <si>
    <t>200031423_Prestar servicios de apoyo a la gestión en el GCM en las actividades operativas de mantenimiento del expediente digital y el sistema integrado de gestión minera para el fortalecimiento de la pequeña y mediana minería</t>
  </si>
  <si>
    <t>200031523_PSP para apoyar al GCM en la elaboración y/o revisión de conceptos económicos de las propuestas de contrato de concesión, así como en los demas asuntos financieros requeridos en el marco del fortalecimiento de la pequeña y mediana minería</t>
  </si>
  <si>
    <t>200031623_PSP para apoyar al GCM en el proceso y socialización para la radicación y  verificación de los requisitos económicos de las PCC en el marco del fortalecimiento de la pequeña y mediana minería</t>
  </si>
  <si>
    <t>164</t>
  </si>
  <si>
    <t>200031723_PSP para apoyar al GCM en el proceso y socialización para la verificación de los requisitos de las solicitudes, así como en los demás asuntos jurídicos requeridos en el marco del fortalecimiento de la pequeña y mediana minería</t>
  </si>
  <si>
    <t>200031823_PSP al GCM para apoyar el proceso de caracterización y socialización, así como elaborar actos administrativos y demás asuntos jurídicos requeridos en el marco del fortalecimiento de pequeña y mediana minería.</t>
  </si>
  <si>
    <t>200031923_PSP para apoyar al GCM en la verificación de requisitos y demás asuntos jurídicos requeridos en el marco del fortalecimiento de la pequeña y mediana minería</t>
  </si>
  <si>
    <t>200032023_PSP para apoyar al GCM en la verificación de requisitos de las PCC, así como en los demas asuntos técnicos requeridos en el marco del fortalecimiento de la pequeña y mediana minería</t>
  </si>
  <si>
    <t>132</t>
  </si>
  <si>
    <t>200032123_PSP al GCM para apoyar la respuesta a derechos de petición y demás asuntos jurídicos requeridos en el marco del fortalecimiento de la pequeña y mediana minería</t>
  </si>
  <si>
    <t>630007723_PSP A LA VSCSM PARA DESARROLLAR ACTIVIDADES DE FISCALIZACIÓN A LOS TÍTULOS MINEROS Y DEMÁS FIGURAS QUE POR MANDATO LEGAL PERMITEN LA EXPLORACIÓN Y EXPLOTACIÓN DE RECURSOS NATURALES NO RENOVABLES, EN ACTIVIDADES DE EVALUACIÓN DOCUMENTAL DE EXPEDIENTES</t>
  </si>
  <si>
    <t>630007823_PSP A LA VSCSM PARA DESARROLLAR ACTIVIDADES DE FISCALIZACIÓN A LOS TÍTULOS MINEROS Y DEMÁS FIGURAS QUE POR MANDATO LEGAL PERMITEN LA EXPLORACIÓN Y EXPLOTACIÓN DE RECURSOS NATURALES NO RENOVABLES, EN ACTIVIDADES DE EVALUACIÓN DOCUMENTAL DE EXPEDIENTES</t>
  </si>
  <si>
    <t>630007923_PSP A LA VSCSM, PARA DESARROLLAR ACTIVIDADES INHERENTES AL PROCESO DE FISCALIZACIÓN MINERA, TALES COMO LA EVALUACIÓN DOCUMENTAL DE EXPEDIENTES, REALIZACIÓN DE INSPECCIONES DE CAMPO Y ELABORACIÓN Y REVISIÓN DE CONCEPTOS TÉCNICOS, DE CARA AL CUMPLIMIEN</t>
  </si>
  <si>
    <t>630008023_PSP A LA VSCSM PARA DESARROLLAR ACTIVIDADES DE FISCALIZACIÓN A LOS TÍTULOS MINEROS Y DEMÁS FIGURAS QUE POR MANDATO LEGAL PERMITEN LA EXPLORACIÓN Y EXPLOTACIÓN DE RECURSOS NATURALES NO RENOVABLES, EN ACTIVIDADES DE EVALUACIÓN DOCUMENTAL DE EXPEDIENTES</t>
  </si>
  <si>
    <t>630008123_PRESTAR SERVICIOS PROFESIONALES PARA ORIENTAR, SOPORTAR Y ACOMPAÑAR LAS ACTIVIDADES ASOCIADAS A LA IMPLEMENTACIÓN, OPERACIÓN, ADMINISTRACIÓN, MANTENIMIENTO Y OPTIMIZACIÓN DEL CENTRO DE MONITOREO DE CONTROL A LA PRODUCCIÓN, EN EL MARCO DE LA FISCALIZA</t>
  </si>
  <si>
    <t>630008223_PSP A LA VSCSM PARA DESARROLLAR ACTIVIDADES DE FISCALIZACIÓN A LOS TÍTULOS MINEROS Y DEMÁS FIGURAS QUE POR MANDATO LEGAL PERMITEN LA EXPLORACIÓN Y EXPLOTACIÓN DE RECURSOS NATURALES NO RENOVABLES, EN ACTIVIDADES DE EVALUACIÓN DOCUMENTAL DE EXPEDIENTES</t>
  </si>
  <si>
    <t>630008323_PSP A LA VSCSM EN LA GESTIÓN DE INTERESADOS DE LAS ACTIVIDADES RELACIONADAS CON EL CONTROL A LA PRODUCCIÓN DURANTE LAS FASES DE IMPLEMENTACIÓN Y OPERACIÓN, Y EN LOS PROCESOS DE FISCALIZACIÓN QUE INGRESEN A LAS PLATAFORMAS DEL CMCP, EN EL MARCO DEL PR</t>
  </si>
  <si>
    <t>630008423_PSP A LA VSCSM PARA DESARROLLAR ACTIVIDADES DE FISCALIZACIÓN A LOS TÍTULOS MINEROS Y DEMÁS FIGURAS QUE POR MANDATO LEGAL PERMITEN LA EXPLORACIÓN Y EXPLOTACIÓN DE RECURSOS NATURALES NO RENOVABLES, EN ACTIVIDADES DE EVALUACIÓN DOCUMENTAL DE EXPEDIENTES</t>
  </si>
  <si>
    <t>630008523_PSP A LA VSCSM, PARA DESARROLLAR ACTIVIDADES INHERENTES AL PROCESO DE FISCALIZACIÓN MINERA, TALES COMO LA EVALUACIÓN DOCUMENTAL DE EXPEDIENTES, REALIZACIÓN DE INSPECCIONES DE CAMPO Y ELABORACIÓN Y REVISIÓN DE CONCEPTOS TÉCNICOS, DE CARA AL CUMPLIMIEN</t>
  </si>
  <si>
    <t>630008623_PSP A LA VSCSM, PARA DESARROLLAR ACTIVIDADES INHERENTES AL PROCESO DE FISCALIZACIÓN MINERA, TALES COMO LA EVALUACIÓN DOCUMENTAL DE EXPEDIENTES, REALIZACIÓN DE INSPECCIONES DE CAMPO Y ELABORACIÓN Y REVISIÓN DE CONCEPTOS TÉCNICOS, DE CARA AL CUMPLIMIEN</t>
  </si>
  <si>
    <t>630008723_PSP A LA VSCSM, EN ACTIVIDADES DE FISCALIZACIÓN A TÍTULOS MINEROS Y DEMÁS FIGURAS QUE POR MANDATO LEGAL PERMITEN LA EXPLORACIÓN Y EXPLOTACIÓN DE RECURSOS NATURALES NO RENOVABLES,  COMO LO ES LA EMISIÓN DE CONCEPTOS, LA EVALUACIÓN DOCUMENTAL DE EXPE</t>
  </si>
  <si>
    <t>630008823_PSP A LA VSCSM, PARA DESARROLLAR ACTIVIDADES INHERENTES AL PROCESO DE FISCALIZACIÓN MINERA, TALES COMO LA EVALUACIÓN DOCUMENTAL DE EXPEDIENTES, REALIZACIÓN DE INSPECCIONES DE CAMPO Y ELABORACIÓN Y REVISIÓN DE CONCEPTOS TÉCNICOS, DE CARA AL CUMPLIMIEN</t>
  </si>
  <si>
    <t>630008923_PSP A LA VSCSM, PARA DESARROLLAR ACTIVIDADES INHERENTES AL PROCESO DE FISCALIZACIÓN MINERA, TALES COMO LA EVALUACIÓN DOCUMENTAL DE EXPEDIENTES, REALIZACIÓN DE INSPECCIONES DE CAMPO Y ELABORACIÓN Y REVISIÓN DE CONCEPTOS TÉCNICOS, DE CARA AL CUMPLIMIEN</t>
  </si>
  <si>
    <t>630009023_PSP A LA VSCSM, EN ACTIVIDADES DE FISCALIZACIÓN A TÍTULOS MINEROS Y DEMÁS FIGURAS QUE POR MANDATO LEGAL PERMITEN LA EXPLORACIÓN Y EXPLOTACIÓN DE RECURSOS NATURALES NO RENOVABLES,  COMO LO ES LA EMISIÓN DE CONCEPTOS, LA EVALUACIÓN DOCUMENTAL DE EXPE</t>
  </si>
  <si>
    <t>630009123_PSP A LA VSCSM, PARA DESARROLLAR ACTIVIDADES INHERENTES AL PROCESO DE FISCALIZACIÓN MINERA, TALES COMO LA EVALUACIÓN DOCUMENTAL DE EXPEDIENTES, REALIZACIÓN DE INSPECCIONES DE CAMPO Y ELABORACIÓN Y REVISIÓN DE CONCEPTOS TÉCNICOS, DE CARA AL CUMPLIMIEN</t>
  </si>
  <si>
    <t>630009223_PSP A LA VSCSM PARA DESARROLLAR ACTIVIDADES DE FISCALIZACIÓN A LOS TÍTULOS MINEROS Y DEMÁS FIGURAS QUE POR MANDATO LEGAL PERMITEN LA EXPLORACIÓN Y EXPLOTACIÓN DE RECURSOS NATURALES NO RENOVABLES, EN ACTIVIDADES DE EVALUACIÓN DOCUMENTAL DE EXPEDIENTES</t>
  </si>
  <si>
    <t>630009323_PSP A LA VSCSM, EN ACTIVIDADES DE FISCALIZACIÓN A TÍTULOS MINEROS Y DEMÁS FIGURAS QUE POR MANDATO LEGAL PERMITEN LA EXPLORACIÓN Y EXPLOTACIÓN DE RECURSOS NATURALES NO RENOVABLES,  COMO LO ES LA EMISIÓN DE CONCEPTOS, LA EVALUACIÓN DOCUMENTAL DE EXPE</t>
  </si>
  <si>
    <t>630009423_PSP A LA VSCSM, PARA DESARROLLAR ACTIVIDADES INHERENTES AL PROCESO DE FISCALIZACIÓN MINERA, TALES COMO LA EVALUACIÓN DOCUMENTAL DE EXPEDIENTES, REALIZACIÓN DE INSPECCIONES DE CAMPO Y ELABORACIÓN Y REVISIÓN DE CONCEPTOS TÉCNICOS, DE CARA AL CUMPLIMIEN</t>
  </si>
  <si>
    <t>630009523_PSP A LA VSCSM, PARA DESARROLLAR ACTIVIDADES INHERENTES AL PROCESO DE FISCALIZACIÓN MINERA, TALES COMO LA EVALUACIÓN DOCUMENTAL DE EXPEDIENTES, REALIZACIÓN DE INSPECCIONES DE CAMPO Y ELABORACIÓN Y REVISIÓN DE CONCEPTOS TÉCNICOS, DE CARA AL CUMPLIMIEN</t>
  </si>
  <si>
    <t>630009623_PSP A LA VSCSM, EN ACTIVIDADES ENMARCADAS EN EL PROCESO DE FISCALIZACIÓN MINERA, COMO LO ES LA EMISIÓN DE CONCEPTOS, LA EVALUACIÓN DOCUMENTAL DE EXPEDIENTES MINEROS, LA SUSTANCIACIÓN Y REVISIÓN DE ACTOS ADMINISTRATIVOS Y EL SEGUIMIENTO A LOS COMPROMI</t>
  </si>
  <si>
    <t>200035023_PSP jurídicos para apoyar la gestión de notificación de los actos administrativos expedidos por la VCT en el proceso titulación y fortalecimiento de la pequeña y mediana minería</t>
  </si>
  <si>
    <t>98</t>
  </si>
  <si>
    <t>200035123_Prestar servicios de apoyo al GGN en lo relacionado con el trámite administrativo en el marco del fortalecimiento de la pequeña y mediana minería</t>
  </si>
  <si>
    <t>200035223_Prestar servicios de apoyo al GGN en lo relacionado con gestión documental y demás tramites requeridos para el fortalecimiento de la pequeña y mediana minería</t>
  </si>
  <si>
    <t>200035323_PSP jurídicos para apoyar la gestión de notificación de los actos administrativos expedidos por la VCT en el proceso titulación y fortalecimiento de la pequeña y mediana minería</t>
  </si>
  <si>
    <t>200035423_PSP al GGN para apoyar la atención de solicitudes internas y externas de carácter jurídico que surjan a partir de la notificación de actos administrativos requeridos en el marco del fortalecimiento de la pequeña y mediana minería</t>
  </si>
  <si>
    <t>144</t>
  </si>
  <si>
    <t>200035523_Prestar servicios de apoyo al GGN en lo relacionado con gestión documental y demás tramites requeridos para el fortalecimiento de la pequeña y mediana minería</t>
  </si>
  <si>
    <t>200035623_Prestar servicios de apoyo al GGN en lo relacionado con gestión documental y demás tramites requeridos para el fortalecimiento de la pequeña y mediana minería</t>
  </si>
  <si>
    <t>200035723_PSP jurídicos para apoyar la gestión de notificación de los actos administrativos expedidos por la VCT en el proceso titulación y fortalecimiento de la pequeña y mediana minería</t>
  </si>
  <si>
    <t>200035823_PSP para apoyar la gestión de notificación de los actos administrativos expedidos por la VCT en el proceso titulación y fortalecimiento de la pequeña y mediana minería</t>
  </si>
  <si>
    <t xml:space="preserve">200035923_PSP como enlace para la planeación, ejecución y seguimiento del proyecto de inversión y demás asuntos relacionados con el presupuesto y procesos de gestión a cargo de la VCT en el marco del fortalecimiento de la pequeña y mediana minería. </t>
  </si>
  <si>
    <t xml:space="preserve">200036023_PSP PARA APOYAR A LA VCT EN LA DEFINICIÓN DE LINEAMIENTOS, ESTRATEGIAS, PROCEDIMIENTOS Y SEGUIMIENTO EN LOS ASUNTOS JURÍDICOS REQUERIDOS PARA LA IMPLEMENTACIÓN Y SOCIALIZACIÓN EN EL TERRITORIO PARA EL FORTALECIMIENTO DE LA PEQUEÑA Y MEDIANA MINERIA. </t>
  </si>
  <si>
    <t>200036123_PSP para apoyar al Despacho de la VCT en las gestiones administrativas, de diagnóstico y caracterización, socialización y demás asuntos requeridos en el marco del proyecto de inversión para el  fortalecimiento pequeña y mediana minería</t>
  </si>
  <si>
    <t xml:space="preserve">200036223_PSP PARA APOYAR A LA VCT EN LA DEFINICIÓN DE LINEAMIENTOS, ESTRATEGIAS, PROCEDIMIENTOS Y SEGUIMIENTO EN LOS ASUNTOS JURÍDICOS REQUERIDOS PARA LA IMPLEMENTACIÓN Y SOCIALIZACIÓN EN EL TERRITORIO PARA EL FORTALECIMIENTO DE LA PEQUEÑA Y MEDIANA MINERIA. </t>
  </si>
  <si>
    <t>200036323_Prestación de servicios profesionales para apoyar a la VCT en la definición de estrategias, lineamientos, procesos y procedimientos para la implementación y capacitación del  fortalecimiento de la pequeña y mediana minería en el territorio.</t>
  </si>
  <si>
    <t xml:space="preserve">200036423_PSP PARA APOYAR A LA VCT EN LA DEFINICIÓN DE LINEAMIENTOS, ESTRATEGIAS, PROCEDIMIENTOS Y SEGUIMIENTO EN LOS ASUNTOS JURÍDICOS REQUERIDOS PARA LA IMPLEMENTACIÓN Y SOCIALIZACIÓN EN EL TERRITORIO PARA EL FORTALECIMIENTO DE LA PEQUEÑA Y MEDIANA MINERIA. </t>
  </si>
  <si>
    <t>200036523_Prestar servicios de apoyo a la gestión del GEMTM en los trámites administrativos marco del fortalecimiento de la pequeña y mediana minería</t>
  </si>
  <si>
    <t>200036623_ Prestación de servicios profesionales para apoyar a la VCT en la implementación de estrategias, contenidos y herramientas multimedia para facilitar el acceso a la información en el proceso de fortalecimiento a la pequeña y mediana minería.</t>
  </si>
  <si>
    <t>200036723_Prestación de servicios profesionales para apoyar a la VCT en las estrategias y lineamientos de comunicación para el fortalecimiento de la pequeña y mediana minería</t>
  </si>
  <si>
    <t xml:space="preserve">200036823_PSP PARA APOYAR A LA VCT EN LA DEFINICIÓN DE LINEAMIENTOS, ESTRATEGIAS, PROCEDIMIENTOS Y SEGUIMIENTO EN LOS ASUNTOS JURÍDICOS REQUERIDOS PARA LA IMPLEMENTACIÓN Y SOCIALIZACIÓN EN EL TERRITORIO PARA EL FORTALECIMIENTO DE LA PEQUEÑA Y MEDIANA MINERIA. </t>
  </si>
  <si>
    <t>200037023_PSP como enlace en la estructuración del proceso de contratación del Proyecto de Inversión de la VCT y apoyar en la elaboración y/o revisión de actos administrativos generados en el marco del fortalecimiento de la pequeña y mediana minería</t>
  </si>
  <si>
    <t>630006923_PSP A LA VSCSM, PARA DESARROLLAR ACTIVIDADES INHERENTES AL PROCESO DE FISCALIZACIÓN MINERA, TALES COMO LA EVALUACIÓN DOCUMENTAL DE EXPEDIENTES, REALIZACIÓN DE INSPECCIONES DE CAMPO Y ELABORACIÓN Y REVISIÓN DE CONCEPTOS TÉCNICOS, DE CARA AL CUMPLIMIEN</t>
  </si>
  <si>
    <t>500025623_Prestar servicios profesionales para apoyar la gestión para la implementación, mantenimiento, seguimiento y mejora del Sistema Integrado de Gestión de la ANM en lo relacionado de la norma ISO 14001, garantizando su alineación con las políticas del Modelo Integrado de Planeación y Gestión.</t>
  </si>
  <si>
    <t>500025723_Prestar servicios profesionales en la parametrización del aplicativo que apoya la planificación estratégica y operativa de la Entidad; apoyando la formulación, seguimiento y control de los planes de la ANM, y el mantenimiento y mejora del Sistema Integrado de Gestión en el marco de la alineación del Modelo Integrado de Planeación y Gestión.</t>
  </si>
  <si>
    <t>127</t>
  </si>
  <si>
    <t>500025823_Prestar servicios profesionales para la implementación, mantenimiento, seguimiento y mejora del Sistema Integrado de Gestión de la ANM en lo relacionado de la norma ISO 14001, garantizando su alineación con las políticas del Modelo Integrado de Planeación y Gestión.</t>
  </si>
  <si>
    <t xml:space="preserve">612000323_Prestar servicios profesionales para asesorar a la OAJ en asuntos de derecho minero y derecho público, elaboración de conceptos jurídicos, respuesta a derechos de petición y acompañamiento jurídico a la VSCSM inehrerentes a la fiscalizacion minera. </t>
  </si>
  <si>
    <t xml:space="preserve">612000423_Prestar servicios profesionales para asesorar a la OAJ en asuntos de derecho administrativo, relacionados con la  defensa jurídica, administrativa, extrajudicial y judicial; elaboración de conceptos jurídicos, respuesta a derechos de petición, revisión de actos administrativos y demás temas inherentes a la fiscalización minera.  </t>
  </si>
  <si>
    <t xml:space="preserve">612000523_Prestar servicios profesionales como abogado especializado para asesorar a la OAJ, en asuntos de derecho minero energético, relacionados con la  defensa jurídica, administrativa, extrajudicial y judicial; revisión y elaboración de actos administrativos y proyectos normativos del sector, elaboración de conceptos jurídicos especializados en derecho minero y las demás actividades inherentes al proceso de fiscalización minera. </t>
  </si>
  <si>
    <t xml:space="preserve">612000623_Prestar servicios profesionales para asesorar a la OAJ, en asuntos de derecho administrativo, revisión e impulso de actos administrativos, proyectos de ley, decretos, y  prestar asesoría en las actuaciones concernientes a organismos de control,  inherentes al proceso de fiscalización minera. </t>
  </si>
  <si>
    <t>612000723_ Prestar servicios profesionales para la defensa jurídica, administrativa, extrajudicial y judicial de la ANM en asunto de cumplimiento de las normas y de las obligaciones derivadas de los contratos y  títulos mineros y demás figuras para la exploración y explotación de recursos naturales no renovables</t>
  </si>
  <si>
    <t>612000823_Prestar servicios profesionales para la defensa jurídica, administrativa, extrajudicial y judicial de la ANM en asunto de cumplimiento de las normas y de las obligaciones derivadas de los contratos y  títulos mineros y demás figuras para la exploración y explotación de recursos naturales no renovables</t>
  </si>
  <si>
    <t>612000923_Prestar servicios profesionales para la defensa jurídica, administrativa, extrajudicial y judicial de la ANM en asunto de cumplimiento de las normas y de las obligaciones derivadas de los contratos y  títulos mineros y demás figuras para la exploración y explotación de recursos naturales no renovables</t>
  </si>
  <si>
    <t>612001123_Prestar servicios de apoyo jurídico para la Liquidación Judicial de los contratos de Prodeco</t>
  </si>
  <si>
    <t>612001223_Apoyo técnico para valorar y cuantificar pretensiones y excepciones en posible litigio judicial de los títulos de Prodeco</t>
  </si>
  <si>
    <t>612001323_Prestar sus servicios profesionales para representar judicialmente la ANM en los procesos: i) Liquidación judicial de Contratos 866 de 1963 y 1727 de 1971; ii) Proceso 00233600020170179800-Tribunal Administrativo de Cundinamarca que pretende la declaración de nulidad de las actas suscritas para el plazo de liquidación de los contratos 866 y 1727; y, iii) Proceso 11001032600020150017400- Consejo de Estado que pretende la declaración de nulidad de la Resolución No. 293 de 2015 y como restablecimiento del derecho la restitución de todas las sumas pagadas por concepto de regalías y compensaciones de níquel en la aplicación del acto administrativo demandado.</t>
  </si>
  <si>
    <t>612001423_Prestación de servicios profesionales especializados para asesorar, defender y representar extrajudicial y judicialmente a la Agencia Nacional de Minería en el marco de la controversia contractual surgida con ocasión a la  Cláusula 17.1 del Contrato 144-97, "compensación por ingresos brutos.</t>
  </si>
  <si>
    <t>612001623_Prestar servicios profesionales para asesorar y acompañar jurídicamente a la ANM, en instancia administrativa, extrajudicial y judicial, en las controversias que se presenten en los contratos mineros de los proyectos de Calenturitas y la Jagua de la empresa C.I. PRODECO S.A. - PRODUCTOS DE COLOMBIA S.A.</t>
  </si>
  <si>
    <t>612001523_Prestar servicios profesionales para asesorar y acompañar jurídicamente a la ANM, en instancia administrativa, extrajudicial y judicial, en las controversias que se presenten en el contrato minero 147-97 con la empresa CNR III LTD Sucursal Colombia - CNR III</t>
  </si>
  <si>
    <t>612001723_Prestar servicios profesionales para asesorar, y acompañar jurídicamente a la ANM, en instancia administrativa, extrajudicial y judicial en las controversias que se presenten en el contrato minero 051-96M con la empresa Cerro Matoso S.A.</t>
  </si>
  <si>
    <t>612001823_Prestar servicios profesionales para asesorar, y acompañar jurídicamente a la ANM, en instancia administrativa, extrajudicial y judicial en las controversias que se presenten en el contrato minero 3452 con la empresa  ECO ORO MINERALES CORP SUCURSAL COLOMBIA</t>
  </si>
  <si>
    <t>612001923_Prestar servicios profesionales para asesorar y acompañar jurídicamente a la ANM, en instancia administrativa, extrajudicial y judicial, en la estructuración y ejecución de las opciones respecto de los títulos objeto de devolución por parte del Grupo Prodeco, incluyendo el proceso de selección objetiva para la adjudicación de las áreas de reserva estratégica minera.</t>
  </si>
  <si>
    <t>500019423_Prestar los servicios profesionales con plena autonomía para brindar apoyo en el desarrollo, seguimiento y control de los procesos administrativos, contractuales y presupuestales a cargo del Grupo de Servicios Administrativos.</t>
  </si>
  <si>
    <t>500019523_500032923_PRESTAR LOS SERVICIOS PROFESIONALES EN LOS TEMAS RELACIONADOS CON ADQUISICIÓN DE BIENES Y SERVICIOS Y DEMÁS ASUNTOS JURÍDICOS RELACIONADOS CON LA ACTIVIDADES  DE LA VICEPRESIDENCIA</t>
  </si>
  <si>
    <t>500019623_PRESTAR SERVICIOS PROFESIONALES PARA LA ESTRUCTURACIÓN TÉCNICA DE LOS PROCESOS DE CONTRATACIÓN, ASÍ COMO PARA APOYAR EN EL SEGUIMIENTO DE LOS CONTRATOS DEL PLAN DE MANTENIMIENTO A LA INFRAESTRUCTURA</t>
  </si>
  <si>
    <t>400014123_PSP para desarrollar, presentar y articular la construcción de caracterizaciones territoriales, así como actividades de gestión y apoyo del relacionamiento intersectorial y de implementación de nuevas políticas en materia de minerales estratégicos.</t>
  </si>
  <si>
    <t>228</t>
  </si>
  <si>
    <t>400013823_PSP para apoyar en la conceptualización e implementación de estrategias de gestión del conocimiento, análisis y elaboración de material informativo y la ideación y desarrollo de diferentes escenarios para la promoción de la minería para la vida</t>
  </si>
  <si>
    <t>400014223_PSP para analizar, presentar y articular desde el punto de vista económico y financiero, el desarrollo de procesos de selección objetiva para adjudicación de áreas para minerales estratégicos y temas relacionados con la promoción de la minería para la vida y economía productiva.</t>
  </si>
  <si>
    <t>400013923_Servicios profesionales para realizar el análisis geoestadístico y elaboración de productos cartográficos, en el marco de la reserva de zonas con potencial y la delimitación y declaración de áreas para minerales estratégicos</t>
  </si>
  <si>
    <t>400014323_Servicios profesionales para apoyar el desarrollo e implementación de estrategias de diversificación socioeconómica, economía productiva y formalización minera</t>
  </si>
  <si>
    <t>400014023_Servicios profesionales para apoyar actividades relacionadas con espacios de promoción de la minería para la vida, avance hacia una economía productiva, relacionamiento intersectorial y procesos de caracterización territorial.</t>
  </si>
  <si>
    <t>400014423_PSP para apoyar jurídicamente los procesos de declaración de áreas para minerales estratégicos y la estructuración de TDR para su adjudicación, según las políticas relacionadas con la minería para la vida, transición energética y economía productiva</t>
  </si>
  <si>
    <t>400014523_PSP para procesar y analizar información geocientífica, elaborar conceptos técnicos para la reserva de zonas con potencial y delimitación de áreas para minerales estratégicos y apoyar el desarrollo de iniciativas para una economía productiva.</t>
  </si>
  <si>
    <t>400014623_Servicios profesionales para realizar el análisis de información geográfica para el estudio y elaboración de cartografía temática, en el marco de la reserva de zonas con potencial y la delimitación y declaración de áreas para minerales estratégicos</t>
  </si>
  <si>
    <t>400014723_Servicios profesionales para efectuar el análisis de proyectos mineros y apoyar la realización de escenarios para la promoción de encadenamientos alrededor del sector minero y el desarrollo de iniciativas para una economía productiva</t>
  </si>
  <si>
    <t>400014823_PSP para adelantar las actividades necesarias para la formulación, implementación y seguimiento a iniciativas de cooperación, relacionamiento y articulación con organismos nacionales e internacionales, para la promoción del sector minero colombiano</t>
  </si>
  <si>
    <t>196</t>
  </si>
  <si>
    <t>400014923_PSP para elaborar análisis de variables socioambientales en el marco de la declaración de áreas para minerales estratégicos y apoyar el relacionamiento social y de promoción de estrategias de diversificación socioeconómica y economía productiva</t>
  </si>
  <si>
    <t>400015023_PSP para procesar y analizar información geocientífica, elaborar conceptos técnicos en el marco de la reserva de ZRP y la declaración de áreas para minerales estratégicos, así como apoyar el desarrollo de iniciativas para la industrialización del sector y avance hacia una economía productiva</t>
  </si>
  <si>
    <t>400015123_PSP para apoyar la programación, organización y puesta en marcha de escenarios para la promoción de encadenamientos alrededor del sector minero y el desarrollo de otras iniciativas para impulsar el avance hacia una economía productiva</t>
  </si>
  <si>
    <t>400015223_Servicios profesionales para apoyar en la implementación de estrategias de gestión del conocimiento y el análisis y elaboración de material informativo para la promoción del sector minero</t>
  </si>
  <si>
    <t>120002323_Prestar servicios profesionales para asesorar a la OAJ en asuntos de derecho administrativo, revisión e impulso de actos administrativos, proyectos de ley, decretos,  y  prestar asesoria en las actuaciones concernientes a organismos de control.</t>
  </si>
  <si>
    <t>Iván Darío Guauque Torres</t>
  </si>
  <si>
    <t>400010723_PSP PARA APOYAR LA GESTIÓN DE LOS PROCESOS DE RELACIONAMIENTO CON COMUNIDADES ÉTNICAS Y ATENCIÓN A LA CONFLICTIVIDAD ASOCIADOS A LA ACTIVIDAD MINERA. PARA CUMPLIMIENTO DE LA META DEL PROYECTO 2023.</t>
  </si>
  <si>
    <t>400010823_PSP PARA APOYAR EL FORTALECIMIENTO DE LA ESTRUCTURACIÓN Y GESTIÓN INTERADMINISTRATIVA DE LA ANM CON LAS AUTORIDADES AMBIENTALES E IMPLEMENTACIÓN DE LOS ESPACIOS DE DIÁLOGO PARA LA FORMULACIÓN DE INSTRUMENTOS DE ORDENAMIENTO AMBIENTAL. PARA CUMPLIMIEN</t>
  </si>
  <si>
    <t>400010923_PSP PARA APOYAR LA GESTIÓN INTERADMINISTRATIVA DE LA ANM CON LAS AUTORIDADES AMBIENTALES. PARA CUMPLIMIENTO DE LA META DEL PROYECTO 2023.</t>
  </si>
  <si>
    <t>400011023_PSP PARA APOYAR LAS ACTIVIDADES DE LA GESTIÓN DEL GRUPO SOCIO AMBIENTAL RELACIONADAS CON LA CONSTRUCCIÓN, DESARROLLO, CONSOLIDACIÓN Y SEGUIMIENTO DE ESPACIOS DE RELACIONAMIENTO CON EL TERRITORIO. PARA CUMPLIMIENTO DE LA META DEL PROYECTO 2023.</t>
  </si>
  <si>
    <t>400011123_PSP PARA APOYAR LA CONSTRUCCIÓN, DESARROLLO, CONSOLIDACIÓN Y SEGUIMIENTO DE ESPACIOS DE RELACIONAMIENTO DE LA ANM CON AUTORIDADES PÚBLICAS, COMUNIDADES MINERAS Y COMUNIDAD EN GENERAL, MEDIANTE TRATAMIENTO Y ANÁLISIS DE DATOS E INFORMACION GEOGRAFICA.</t>
  </si>
  <si>
    <t>400002823_PSP PARA APOYAR LA GESTIÓN SOCIOAMBIENTAL ANM EN LOS PARES, GENERANDO ESPACIOS DE RELACIONAMIENTO CON ACTORES LOCALES PARA EL DESARROLLO DE LA ACTIVIDAD MINERA. PARA CUMPLIMIENTO DE LA META DEL PROYECTO 2023.</t>
  </si>
  <si>
    <t>400002923_PSP PARA APOYAR LA GESTIÓN SOCIOAMBIENTAL ANM EN LOS PARES, GENERANDO ESPACIOS DE RELACIONAMIENTO CON ACTORES LOCALES PARA EL DESARROLLO DE LA ACTIVIDAD MINERA. PARA CUMPLIMIENTO DE LA META DEL PROYECTO 2023.</t>
  </si>
  <si>
    <t>400003023_PSP PARA APOYAR LA GESTIÓN SOCIOAMBIENTAL ANM EN LOS PARES, GENERANDO ESPACIOS DE RELACIONAMIENTO CON ACTORES LOCALES PARA EL DESARROLLO DE LA ACTIVIDAD MINERA. PARA CUMPLIMIENTO DE LA META DEL PROYECTO 2023.</t>
  </si>
  <si>
    <t>400003123_PSP PARA APOYAR LA GESTIÓN SOCIOAMBIENTAL ANM EN LOS PARES, GENERANDO ESPACIOS DE RELACIONAMIENTO CON ACTORES LOCALES PARA EL DESARROLLO DE LA ACTIVIDAD MINERA. PARA CUMPLIMIENTO DE LA META DEL PROYECTO 2023.</t>
  </si>
  <si>
    <t>400003223_PSP PARA EL RELACIONAMIENTO DE LA ANM CON AUTORIDADES LOCALES EN LA PROMOCIÓN DE LA INCORPORACIÓN DEL COMPONENTE MINERO EN EL ORDENAMIENTO TERRITORIAL Y AMBIENTAL. PARA CUMPLIMIENTO DE LA META DEL PROYECTO 2023.</t>
  </si>
  <si>
    <t>400003323_PSP PARA EL RELACIONAMIENTO DE LA ANM CON AUTORIDADES LOCALES EN LA PROMOCIÓN DE LA INCORPORACIÓN DEL COMPONENTE MINERO EN EL ORDENAMIENTO TERRITORIAL Y AMBIENTAL. PARA CUMPLIMIENTO DE LA META DEL PROYECTO 2023.</t>
  </si>
  <si>
    <t>400003423_PSP PARA EL RELACIONAMIENTO DE LA ANM CON AUTORIDADES LOCALES EN LA PROMOCIÓN DE LA INCORPORACIÓN DEL COMPONENTE MINERO EN EL ORDENAMIENTO TERRITORIAL Y AMBIENTAL. PARA CUMPLIMIENTO DE LA META DEL PROYECTO 2023.</t>
  </si>
  <si>
    <t>400003523_PSP PARA APOYAR LA GESTIÓN AMBIENTAL DEL RELACIONAMIENTO DE LA ANM CON AUTORIDADES LOCALES EN LA PROMOCIÓN DE LA INCORPORACIÓN DEL COMPONENTE MINERO EN LOS IOT. PARA CUMPLIMIENTO DE LA META DEL PROYECTO 2023.</t>
  </si>
  <si>
    <t>400003623_PSP PARA APOYAR LA ACTUALIZACION,  REVISIÓN E IMPLEMENTACION DE PROTOCOLOS, ESTRATEGIAS Y PROCEDIMIENTOS DE RELACIONAMIENTO CON EL TERRITORIO. PARA CUMPLIMIENTO DE LA META DEL PROYECTO 2023.</t>
  </si>
  <si>
    <t>282</t>
  </si>
  <si>
    <t>400003723_PRESTAR SERVICIOS PROFESIONAL PARA APOYAR AL GRUPO DE FOMENTO EN LOS PROCESOS DE TRASFERENCIA DE CONOCIMIENTOS, ACOMPAÑAMIENTO E IDENTIFICACIÓN DE RIESGOS SOCIALES, PARA LA ELABORACIÓN DEL PLAN DE GESTIÓN SOCIAL, METAS DE LA VIGENCIA 2023.</t>
  </si>
  <si>
    <t>400003823_PSP PARA APOYAR LA IMPLEMENTACION DE LOS PROTOCOLOS, ESTRATEGIAS Y PROCEDIMIENTOS DE RELACIONAMIENTO CON EL TERRITORIO. PARA CUMPLIMIENTO DE LA META DEL PROYECTO 2023.</t>
  </si>
  <si>
    <t>400003923_PRESTAR SERVICIOS PROFESIONAL PARA APOYAR AL GRUPO DE FOMENTO EN LOS PROCESOS DE TRASFERENCIA DE CONOCIMIENTOS, ACOMPAÑAMIENTO E IDENTIFICACIÓN DE RIESGOS SOCIALES,  PARA LA ELABORACIÓN DEL PLAN DE GESTIÓN SOCIAL, METAS DE LA VIGENCIA 2023.</t>
  </si>
  <si>
    <t>400004023_PSP PARA APOYAR LA GESTIÓN DE LOS PROCESOS DE RELACIONAMIENTO CON EL TERRITORIO Y AUDIENCIAS PÚBLICAS. PARA CUMPLIMIENTO DE LA META DEL PROYECTO 2023.</t>
  </si>
  <si>
    <t>400004123_SERVICIOS PROFESIONALES PARA APOYAR JURÍDICAMENTE LA GESTIÓN, REVISIÓN Y SEGUIMIENTO DE LOS ASUNTOS RELACIONADOS CON LOS PROGRAMAS DE ASISTENCIA TÉCNICA CON ENFOQUE ORGANIZACIONAL Y DE REGULARIZACIÓN ADELANTADOS POR EL GRUPO DE FOMENTO, ASÍ COMO EL A</t>
  </si>
  <si>
    <t>400004223_APOYAR LA ESTRUCTURACIÓN, ACOMPAÑAMIENTO, SEGUIMIENTO, CONSOLIDACIÓN DE LOS RESULTADOS Y TRASFERENCIA DE CONOCIMIENTOS DEL COMPONENTE JURÍDICO EN EL MARCO DE LA ASISTENCIA TÉCNICA CON ENFOQUE ORGANIZACIONAL, ASÍ COMO EN LO RELATIVO A LOS TRAMITES DE</t>
  </si>
  <si>
    <t>100002223_PRESTAR SERVICIOS PROFESIONALES PARA FORTALECER LOS PROCESOS Y ACTIVIDADES DE DIVULGACIÓN DE NOTICIAS, DE COMUNICACIÓN INSTITUCIONAL GESTIÓN DE CONTENIDOS TANTO AL INTERIOR DE LA ENTIDAD COMO CON EXTERNOS, ACTUANDO EN COORDINACIÓN CON PRESIDENCIA Y O</t>
  </si>
  <si>
    <t>Luis Alvaro Pardo Becerra</t>
  </si>
  <si>
    <t>300017023_PRESTACIÓN DE SERVICIOS PROFESIONALES ESPECIALIZADOS COMO EXPERTO TÉCNICO Y FINANCIERO PARA LA ELABORACIÓN DE DICTAMEN PERICIAL INDEPENDIENTE EN EL MARCO DE LA CONTROVERSIA ARBITRAL CON MINERA EL ROBLE EN EL CONTRATO DE CONCESIÓN MINERA NO. 9319, EN</t>
  </si>
  <si>
    <t>500015023_PRESTAR SUS SERVICIOS PROFESIONALES COMO APOYO AL SEGUIMIENTO A LA EJECUCIÓN PRESUPUESTAL, SEGUIMIENTO A LOS PROYECTOS CONPES Y OTROS ASUNTOS RELACIONADOS.</t>
  </si>
  <si>
    <t>500015123_PRESTAR SERVICIOS DE APOYO A LA GESTIÓN, PARA LA REALIZACIÓN DE ACTIVIDADES RELACIONADAS CON EL SOPORTE A LA ATENCIÓN DE LOS GRUPOS DE INTERÉS DE LA ANM, LOS USUARIOS INTERNOS Y EXTERNOS Y LA CIUDADANÍA EN GENERAL, A TRAVÉS DE LOS CANALES DE INTERACC</t>
  </si>
  <si>
    <t>81112101;83111602</t>
  </si>
  <si>
    <t>130003623_130004523_300002623_300000523_130002922_613002623_PRESTAR SERVICIOS DE CONECTIVIDAD PARA LA AGENCIA NACIONAL DE MINERÍA.</t>
  </si>
  <si>
    <t>400008023_100002023_PUBLICAR EN EL DIARIO OFICIAL LOS ACTOS ADMINISTRATIVOS O DOCUMENTOS QUE REQUIERA LA AGENCIA NACIONAL DE MINERÍA</t>
  </si>
  <si>
    <t>130004423_200008823_200012223_200021423_500013923_300000323_300002223_400008323_400011823_400012223_120002423_300029323_300029423_650002023_CONTRATAR EL SUMINISTRO DE TIQUETES AÉREOS A NIVEL NACIONAL E INTERNACIONAL PARA LOS FUNCIONARIOS Y CONTRATISTAS DE LA ANM, INCLUYENDO AQUELLOS PROPIOS PARA LAS ACTIVIDADES DE FISCALIZACIÓN.</t>
  </si>
  <si>
    <t>500014023_200009623_200013023_110000623_300000223_300002823_400012523_300029723_300029823_200012423_650001923_Contratar la prestación de servicios de transporte público terrestre automotor especial a todo costo dentro del territorio nacional, para el transporte del personal, colaboradores, materiales, equipos y comisiones conjuntas en las zonas de cobertura de la entidad y /o donde esta lo requiera.</t>
  </si>
  <si>
    <t>100001923_300001823_400012323_200012623_400007823_400013523_200021523_PRESTACIÓN DE SERVICIOS  COMO OPERADOR LOGÍSTICO, RELACIONADOS CON LA ORGANIZACIÓN, ADMINISTRACIÓN, EJECUCIÓN Y DEMÁS ACCIONES LOGÍSTICA NECESARIAS PARA LA REALIZACIÓN DE AQUELLOS EVENTOS EN LOS QUE PARTICIPE O TENGA PRESENCIA LA ENTIDAD</t>
  </si>
  <si>
    <t>130000523_500004723_PRESTAR SERVICIOS PROFESIONALES PARA ADELANTAR LAS ACTIVIDADES DE ANÁLISIS, DESARROLLO, IMPLEMENTACIÓN Y SOPORTE TÉCNICO DEL SISTEMA DE INFORMACIÓN SISGESTION Y DEMÁS SISTEMAS DE INFORMACIÓN DE LA ANM, EN EL MARCO DE LA AE DE LA OTI.</t>
  </si>
  <si>
    <t>400007123_400012723_PRESTAR SERVICIOS PROFESIONALES A LA VICEPRESIDENCIA DE PROMOCIÓN Y FOMENTO PARA APOYAR EL DESARROLLO E IMPLEMENTACIÓN DE ESTRATEGIAS DE RECONVERSIÓN SOCIOECONÓMICA, ECONOMÍA PRODUCTIVA Y FORMALIZACIÓN MINERA.</t>
  </si>
  <si>
    <t>200019523_130002523_PRESTAR SERVICIOS PROFESIONALES A LA ANM PARA EL SOPORTE DE LOS SISTEMAS DE INFORMACIÓN EN LOS QUE INTERVENGAN COMPONENTES GEOGRÁFICOS EN LA ANM Y DISEÑO Y DESARROLLO DE MODELOS DE DATOS GEORREFERENCIADOS,  PRINCIPALMENTE EN LO RELACIONADO CON EL SIS</t>
  </si>
  <si>
    <t>43231500;43232300;43231600;43232400</t>
  </si>
  <si>
    <t>130002623_130004223_200019923_RENOVAR LOS SERVICIOS DE SOPORTE, ACTUALIZACIÓN Y MANTENIMIENTO DEL SISTEMA ADMINISTRATIVO Y FINANCIERO WEBSAFI ERP QUE SOPORTA A LA ANM EN LA GESTIÓN ADMINISTRATIVA, FINANCIERA, MISIONAL Y EN EL CUMPLIMIENTO DE LA FUNCIÓN DE FISCALIZACIÓN MINERA</t>
  </si>
  <si>
    <t>400012623_ADQUIRIR CILINDROS PARA CALIBRAR LOS EQUIPOS MULTIDETECTORES DE GASES UTILIZADOS PARA ACTIVIDADES DE FOMENTO MINERO Y DE FISCALIZACIÓN DE TÍTULOS MINEROS.</t>
  </si>
  <si>
    <t>500007123_CONTRATAR EL SUMINISTRO DE COMBUSTIBLE PARA LOS VEHÍCULOS DE LA ANM EN LA CIUDAD DE BOGOTA.</t>
  </si>
  <si>
    <t>46171600;45111600;45111900;46171500;72101500;72151500</t>
  </si>
  <si>
    <t>130003223_130003823_RENOVAR LAS GARANTÍAS DE: UPS´S, SISTEMAS DE CONTROL DE ACCESO PARA EL DATACENTER Y CENTRO DE CABLEADOS, EQUIPOS DE VIDEOCONFERENCIA SEDE CENTRAL Y AIRES ACONDICIONADOS DEL DATACENTER Y SEDES DE LA ANM.</t>
  </si>
  <si>
    <t>300000923_400019723-AMPARAR EL CONTRATO PARA REALIZAR MANTENIMIENTO DE MULTIDETECTORES DE GASES DE LA ANM</t>
  </si>
  <si>
    <t>42161700;42171600;46181500;46181600;46181700;46182000;46182300;46201000;53102700</t>
  </si>
  <si>
    <t>300001323_ADQUIRIR ELEMENTOS DE PROTECCIÓN PERSONAL Y DE BIOSEGURIDAD PARA ATENCIÓN DE EMERGENCIAS MINERAS Y ACTIVIDADES DE FORMACIÓN EN SALVAMENTO MINERO.</t>
  </si>
  <si>
    <t>130003523_RENOVAR EL LICENCIAMIENTO Y LOS SERVICIOS DE SOPORTE, ACTUALIZACIÓN Y MANTENIMIENTO DE LOS PRODUCTOS FORTINET CON LOS QUE CUENTA LA ANM</t>
  </si>
  <si>
    <t>130003923_ADQUIRIR E IMPLEMENTAR UN SWITCH CORE DE ACUERDO A LOS  REQUERIMIENTOS DE LA ANM PARA LA SEDE CENTRAL, ASÍ COMO LOS SWITCHES LAN PARA LOS PUNTOS DE ATENCIÓN REGIONAL.</t>
  </si>
  <si>
    <t>130003423_RENOVACIÓN, SOPORTE Y ACTUALIZACIÓN DEL LICENCIAMIENTO DEL SOFTWARE DE TRACKING DE IMPRESIÓN NDD PRINT PORTAL 360 PARA LA ADMINISTRACIÓN DE LAS IMPRESORAS CON LAS QUE CUENTA LA AGENCIA NACIONAL DE MINERÍA.</t>
  </si>
  <si>
    <t>630027823_PSP A LA VSCSM, PARA DESARROLLAR ACTIVIDADES INHERENTES AL PROCESO DE FISCALIZACIÓN MINERA, TALES COMO LA EVALUACIÓN DOCUMENTAL DE EXPEDIENTES, REALIZACIÓN DE INSPECCIONES DE CAMPO Y ELABORACIÓN Y REVISIÓN DE CONCEPTOS TÉCNICOS, DE CARA AL CUMPLIMIEN</t>
  </si>
  <si>
    <t>630027923_PSP A LA VSCSM, PARA DESARROLLAR ACTIVIDADES INHERENTES AL PROCESO DE FISCALIZACIÓN MINERA, TALES COMO LA EVALUACIÓN DOCUMENTAL DE EXPEDIENTES, REALIZACIÓN DE INSPECCIONES DE CAMPO Y ELABORACIÓN Y REVISIÓN DE CONCEPTOS TÉCNICOS, DE CARA AL CUMPLIMIEN</t>
  </si>
  <si>
    <t>630028023_PSP A LA VSCSM, PARA DESARROLLAR ACTIVIDADES INHERENTES AL PROCESO DE FISCALIZACIÓN MINERA, TALES COMO LA EVALUACIÓN DOCUMENTAL DE EXPEDIENTES, REALIZACIÓN DE INSPECCIONES DE CAMPO Y ELABORACIÓN Y REVISIÓN DE CONCEPTOS TÉCNICOS, DE CARA AL CUMPLIMIEN</t>
  </si>
  <si>
    <t>630028123_PSP A LA VSCSM, PARA DESARROLLAR ACTIVIDADES INHERENTES AL PROCESO DE FISCALIZACIÓN MINERA, TALES COMO LA EVALUACIÓN DOCUMENTAL DE EXPEDIENTES, REALIZACIÓN DE INSPECCIONES DE CAMPO Y ELABORACIÓN Y REVISIÓN DE CONCEPTOS TÉCNICOS, DE CARA AL CUMPLIMIEN</t>
  </si>
  <si>
    <t>630028223_PSP A LA VSCSM, PARA DESARROLLAR ACTIVIDADES INHERENTES AL PROCESO DE FISCALIZACIÓN MINERA, TALES COMO LA EVALUACIÓN DOCUMENTAL DE EXPEDIENTES, REALIZACIÓN DE INSPECCIONES DE CAMPO Y ELABORACIÓN Y REVISIÓN DE CONCEPTOS TÉCNICOS, DE CARA AL CUMPLIMIEN</t>
  </si>
  <si>
    <t>630028323_APOYAR LA GESTIÓN DE LA VSCSM, EN TEMAS INHERENTES AL PROCESO DE FISCALIZACIÓN MINERA COMO ES EL SEGUIMIENTO Y CONTROL DE LAS ACTUACIONES ADMINISTRATIVAS, EL CONTROL DE LA CORRESPONDENCIA, LA CONSOLIDACIÓN DE INFORMACIÓN DE LOS PROCESOS DE PLANEACIÓN</t>
  </si>
  <si>
    <t>630028423_PSP A LA VSCSM, PARA DESARROLLAR ACTIVIDADES INHERENTES AL PROCESO DE FISCALIZACIÓN MINERA, TALES COMO LA EVALUACIÓN DOCUMENTAL DE EXPEDIENTES, REALIZACIÓN DE INSPECCIONES DE CAMPO Y ELABORACIÓN Y REVISIÓN DE CONCEPTOS TÉCNICOS, DE CARA AL CUMPLIMIEN</t>
  </si>
  <si>
    <t>630028523_PSP A LA VSCSM, PARA DESARROLLAR ACTIVIDADES INHERENTES AL PROCESO DE FISCALIZACIÓN MINERA, TALES COMO LA EVALUACIÓN DOCUMENTAL DE EXPEDIENTES, REALIZACIÓN DE INSPECCIONES DE CAMPO Y ELABORACIÓN Y REVISIÓN DE CONCEPTOS TÉCNICOS, DE CARA AL CUMPLIMIEN</t>
  </si>
  <si>
    <t>630028623_PSP A LA VSCSM, PARA DESARROLLAR ACTIVIDADES INHERENTES AL PROCESO DE FISCALIZACIÓN MINERA, TALES COMO LA EVALUACIÓN DOCUMENTAL DE EXPEDIENTES, REALIZACIÓN DE INSPECCIONES DE CAMPO Y ELABORACIÓN Y REVISIÓN DE CONCEPTOS TÉCNICOS, DE CARA AL CUMPLIMIEN</t>
  </si>
  <si>
    <t>630028723_PSP A LA VSCSM, PARA DESARROLLAR ACTIVIDADES INHERENTES AL PROCESO DE FISCALIZACIÓN MINERA, TALES COMO LA EVALUACIÓN DOCUMENTAL DE EXPEDIENTES, REALIZACIÓN DE INSPECCIONES DE CAMPO Y ELABORACIÓN Y REVISIÓN DE CONCEPTOS TÉCNICOS, DE CARA AL CUMPLIMIEN</t>
  </si>
  <si>
    <t>630028823_PSP A LA VSCSM, PARA DESARROLLAR ACTIVIDADES INHERENTES AL PROCESO DE FISCALIZACIÓN MINERA, TALES COMO LA EVALUACIÓN DOCUMENTAL DE EXPEDIENTES, REALIZACIÓN DE INSPECCIONES DE CAMPO Y ELABORACIÓN Y REVISIÓN DE CONCEPTOS TÉCNICOS, DE CARA AL CUMPLIMIEN</t>
  </si>
  <si>
    <t>630028923_PSP A LA VSCSM, PARA DESARROLLAR ACTIVIDADES INHERENTES AL PROCESO DE FISCALIZACIÓN MINERA, TALES COMO LA EVALUACIÓN DOCUMENTAL DE EXPEDIENTES, REALIZACIÓN DE INSPECCIONES DE CAMPO Y ELABORACIÓN Y REVISIÓN DE CONCEPTOS TÉCNICOS, DE CARA AL CUMPLIMIEN</t>
  </si>
  <si>
    <t>630029023_PSP A LA VSCSM, PARA DESARROLLAR ACTIVIDADES INHERENTES AL PROCESO DE FISCALIZACIÓN MINERA, TALES COMO LA EVALUACIÓN DOCUMENTAL DE EXPEDIENTES, REALIZACIÓN DE INSPECCIONES DE CAMPO Y ELABORACIÓN Y REVISIÓN DE CONCEPTOS TÉCNICOS, DE CARA AL CUMPLIMIEN</t>
  </si>
  <si>
    <t>630029123_PSP A LA VSCSM EN EL DESARROLLO DE ACTIVIDADES JURÍDICAS INHERENTES AL PROCESO DE FISCALIZACIÓN MINERA, TALES COMO LA EVALUACIÓN DOCUMENTAL DE EXPEDIENTES, SUSTANCIACIÓN Y REVISIÓN DE ACTOS ADMINISTRATIVOS Y DEMÁS TRÁMITES JURÍDICOS NECESARIOS PARA E</t>
  </si>
  <si>
    <t>630029223_PSP A LA VSCSM EN EL DESARROLLO DE ACTIVIDADES JURÍDICAS INHERENTES AL PROCESO DE FISCALIZACIÓN MINERA, TALES COMO LA EVALUACIÓN DOCUMENTAL DE EXPEDIENTES, SUSTANCIACIÓN Y REVISIÓN DE ACTOS ADMINISTRATIVOS Y DEMÁS TRÁMITES JURÍDICOS NECESARIOS PARA E</t>
  </si>
  <si>
    <t>630029323_PSP A LA VSCSM, PARA DESARROLLAR ACTIVIDADES INHERENTES AL PROCESO DE FISCALIZACIÓN MINERA, TALES COMO LA EVALUACIÓN DOCUMENTAL DE EXPEDIENTES, REALIZACIÓN DE INSPECCIONES DE CAMPO Y ELABORACIÓN Y REVISIÓN DE CONCEPTOS TÉCNICOS, DE CARA AL CUMPLIMIEN</t>
  </si>
  <si>
    <t>630029423_PSP A LA VSCSM PARA EL DESARROLLO DE ACTIVIDADES DE FISCALIZACIÓN A LOS TÍTULOS MINEROS, COMO ES LA EVALUACIÓN DOCUMENTAL DE EXPEDIENTES Y LA ELABORACIÓN O CONSOLIDACIÓN DE CONCEPTOS TÉCNICOS.</t>
  </si>
  <si>
    <t>630029523_PSP A LA VSCSM, PARA DESARROLLAR ACTIVIDADES INHERENTES AL PROCESO DE FISCALIZACIÓN MINERA, TALES COMO LA EVALUACIÓN DOCUMENTAL DE EXPEDIENTES, REALIZACIÓN DE INSPECCIONES DE CAMPO Y ELABORACIÓN Y REVISIÓN DE CONCEPTOS TÉCNICOS, DE CARA AL CUMPLIMIEN</t>
  </si>
  <si>
    <t>630029623_PSP A LA VSCSM, PARA DESARROLLAR ACTIVIDADES INHERENTES AL PROCESO DE FISCALIZACIÓN MINERA, TALES COMO LA EVALUACIÓN DOCUMENTAL DE EXPEDIENTES, REALIZACIÓN DE INSPECCIONES DE CAMPO Y ELABORACIÓN Y REVISIÓN DE CONCEPTOS TÉCNICOS, DE CARA AL CUMPLIMIEN</t>
  </si>
  <si>
    <t>300015623_PRESTAR SERVICIOS PROFESIONALES EN EL GRUPO DE EVALUACIÓN DE ESTUDIOS TÉCNICOS PARA ANALIIZAR Y CONCEPTUAR SOBRE LA ESTIMACIÓN Y CATEGORIZACIÓN DE LAS RESERVAS MINERALES PARA MATERIALES DE CONSTRUCCIÓN Y MINERALES INDUSTRIALES DE LOS TITULOS MINEROS</t>
  </si>
  <si>
    <t>300015723_PRESTAR SERVICIOS PROFESIONALES EN EL GRUPO DE EVALUACIÓN DE ESTUDIOS TÉCNICOS PARA ANALIZAR Y CONCEPTUAR EL COMPONENTE JURÍDICO SOBRE LA CATEGORIZACIÓN Y ESTIMACIÓN DE RECURSOS Y RESERVAS MINERALES DE LOS TITULOS MINEROS Y DEMÁS DOCUMENTOS REQUERIDO</t>
  </si>
  <si>
    <t>43233200;81111800;81112000;81111500</t>
  </si>
  <si>
    <t>130005823_613002423_Contratar los servicios de Centro de Operaciones de Seguridad, administración, protección, pruebas y gestión de incidentes de seguridad relacionadas con la plataforma tecnológica que soportan las actividades misionales y de Fiscalización de la ANM.</t>
  </si>
  <si>
    <t>46181500;46181600;46181700;46181800;46181900;46182200</t>
  </si>
  <si>
    <t>500003923_ADQUIRIR ELEMENTOS DE SEGURIDAD INDUSTRIAL Y SALUD EN EL TRABAJO: ELEMENTOS DE PROTECCIÓN PERSONAL EPP</t>
  </si>
  <si>
    <t>46182000;46182300</t>
  </si>
  <si>
    <t>300001423_300030923_ADQUIRIR ABSORBEDORES, REPUESTOS Y ACCESORIOS DE EQUIPOS RESPIRATORIOS UTILIZADOS EN LA ATENCIÓN DE EMERGENCIAS MINERAS Y ACTIVIDADES DE FORMACIÓN EN SALVAMENTO MINERO</t>
  </si>
  <si>
    <t>51201600;85101500;85101700;85111600;85121800;85122200;85122201</t>
  </si>
  <si>
    <t>53101502;53101602;53101604;53101902;53101904;53102502;53111601;53111602</t>
  </si>
  <si>
    <t>500003523_ADQUIRIR LA DOTACIÓN DE LEY PARA LOS FUNCIONARIOS DE LA ANM VIGENCIA 2023</t>
  </si>
  <si>
    <t>55101500;80101500;81102000;82141500;86111600</t>
  </si>
  <si>
    <t>300003023_AUNAR ESFUERZOS TÉCNICOS, ADMINISTRATIVOS Y FINANCIEROS PARA IMPARTIR FORMACIÓN, ENTRENAMIENTO Y ACTUALIZACIÓN A BRIGADAS DE EMERGENCIA DEL SECTOR MINERO.</t>
  </si>
  <si>
    <t xml:space="preserve">300030623_Elaborar documentos tecnicos para la gestion de riesgos mineros </t>
  </si>
  <si>
    <t>630036423_PSP AL GRCE EN ACTIVIDADES INHERENTES AL PROCESO DE FISCALIZACIÓN, TALES COMO LA IDENTIFICACIÓN, ACTUALIZACIÓN, SEGUIMIENTO A LA CAUSACIÓN, PAGOS A CARGO DEL TITULAR MINERO, ASÍ COMO EL APOYO EN LA ATENCIÓN Y RESPUESTAS A LAS PQR ELEVADAS POR TITULAR</t>
  </si>
  <si>
    <t>630036523_PRESTAR SERVICIOS PROFESIONALES AL GRCE EN EL ANÁLISIS, REVISIÓN Y EVALUACIÓN DE LA INFORMACIÓN ECONÓMICA DE SOLICITUDES DE INSCRIPCIÓN, ACTUALIZACIÓN Y RENOVACIÓN EN EL SISTEMA DE INFORMACIÓN DE CONTROL Y REGISTRO DE EXPLOTADORES Y COMERCIALIZADORES</t>
  </si>
  <si>
    <t>300006823_PSP A LA VSCSM, PARA DESARROLLAR ACTIVIDADES INHERENTES AL PROCESO DE FISCALIZACIÓN MINERA, TALES COMO LA EVALUACIÓN DOCUMENTAL DE EXPEDIENTES, REALIZACIÓN DE INSPECCIONES DE CAMPO Y ELABORACIÓN Y REVISIÓN DE CONCEPTOS TÉCNICOS, DE CARA AL CUMPLIMIEN</t>
  </si>
  <si>
    <t>300006923_PSP A LA VSCSM, PARA DESARROLLAR ACTIVIDADES INHERENTES AL PROCESO DE FISCALIZACIÓN MINERA, TALES COMO LA EVALUACIÓN DOCUMENTAL DE EXPEDIENTES, REALIZACIÓN DE INSPECCIONES DE CAMPO Y ELABORACIÓN Y REVISIÓN DE CONCEPTOS TÉCNICOS, DE CARA AL CUMPLIMIEN</t>
  </si>
  <si>
    <t>300007023_PSP A LA VSCSM, PARA DESARROLLAR ACTIVIDADES INHERENTES AL PROCESO DE FISCALIZACIÓN MINERA, TALES COMO LA EVALUACIÓN DOCUMENTAL DE EXPEDIENTES, REALIZACIÓN DE INSPECCIONES DE CAMPO Y ELABORACIÓN Y REVISIÓN DE CONCEPTOS TÉCNICOS, DE CARA AL CUMPLIMIEN</t>
  </si>
  <si>
    <t>300007123_APOYAR LA GESTIÓN DE LA VSCSM, EN TAREAS OPERATIVAS INHERERENTES AL PROCESO DE FISCALIZACIÓN MINERA, COMO ES LA RECEPCIÓN, CLASIFICACIÓN DE INFORMACIÓN, GESTIÓN DOCUMENTAL, ASIGNACIÓN, REPARTO Y CONTROL DE LA CORRESPONDENCIA.</t>
  </si>
  <si>
    <t>300007223_PSP A LA VSCSM EN ACTIVIDADES DE CONSOLIDACIÓN, REVISIÓN DE CARTERA, VERIFICACIÓN Y ACTUALIZACIÓN DE INFORMACIÓN RELACIONADA CON CONTRAPRESTACIONES ECONÓMICAS A CARGO DE LOS TITULARES MINEROS,  ENMARCADAS EN EL PROCESO DE FISCALIZACIÓN MINERA.</t>
  </si>
  <si>
    <t>300007323_PSP A LA VSCSM, PARA DESARROLLAR ACTIVIDADES INHERENTES AL PROCESO DE FISCALIZACIÓN MINERA, TALES COMO LA EVALUACIÓN DOCUMENTAL DE EXPEDIENTES, REALIZACIÓN DE INSPECCIONES DE CAMPO Y ELABORACIÓN Y REVISIÓN DE CONCEPTOS TÉCNICOS, DE CARA AL CUMPLIMIEN</t>
  </si>
  <si>
    <t>300007423_PSP A LA VSCSM EN EL DESARROLLO DE ACTIVIDADES JURÍDICAS INHERENTES AL PROCESO DE FISCALIZACIÓN MINERA, TALES COMO LA EVALUACIÓN DOCUMENTAL DE EXPEDIENTES, SUSTANCIACIÓN Y REVISIÓN DE ACTOS ADMINISTRATIVOS Y DEMÁS TRÁMITES JURÍDICOS NECESARIOS PARA E</t>
  </si>
  <si>
    <t>630003923_PSP A LA VSCSM EN EL DESARROLLO DE ACTIVIDADES JURÍDICAS INHERENTES AL PROCESO DE FISCALIZACIÓN MINERA, TALES COMO LA EVALUACIÓN DOCUMENTAL DE EXPEDIENTES, SUSTANCIACIÓN Y REVISIÓN DE ACTOS ADMINISTRATIVOS Y DEMÁS TRÁMITES JURÍDICOS NECESARIOS PARA E</t>
  </si>
  <si>
    <t>630004023_PSP A LA VSCSM EN EL DESARROLLO DE ACTIVIDADES JURÍDICAS INHERENTES AL PROCESO DE FISCALIZACIÓN MINERA, TALES COMO LA EVALUACIÓN DOCUMENTAL DE EXPEDIENTES, SUSTANCIACIÓN Y REVISIÓN DE ACTOS ADMINISTRATIVOS Y DEMÁS TRÁMITES JURÍDICOS NECESARIOS PARA E</t>
  </si>
  <si>
    <t>630004123_PSP A LA VSCSM, EN ACTIVIDADES DE FISCALIZACIÓN A TÍTULOS MINEROS Y DEMÁS FIGURAS QUE POR MANDATO LEGAL PERMITEN LA EXPLORACIÓN Y EXPLOTACIÓN DE RECURSOS NATURALES NO RENOVABLES,  COMO LO ES LA EMISIÓN DE CONCEPTOS, LA EVALUACIÓN DOCUMENTAL DE EXPED</t>
  </si>
  <si>
    <t>630004223_PSP A LA VSCSM, EN ACTIVIDADES DE FISCALIZACIÓN A TÍTULOS MINEROS Y DEMÁS FIGURAS QUE POR MANDATO LEGAL PERMITEN LA EXPLORACIÓN Y EXPLOTACIÓN DE RECURSOS NATURALES NO RENOVABLES,  COMO LO ES LA EMISIÓN DE CONCEPTOS, LA EVALUACIÓN DOCUMENTAL DE EXPED</t>
  </si>
  <si>
    <t>630030123_PSP A LA VSCSM, PARA DESARROLLAR ACTIVIDADES INHERENTES AL PROCESO DE FISCALIZACIÓN MINERA, TALES COMO LA EVALUACIÓN DOCUMENTAL DE EXPEDIENTES, REALIZACIÓN DE INSPECCIONES DE CAMPO Y ELABORACIÓN Y REVISIÓN DE CONCEPTOS TÉCNICOS, DE CARA AL CUMPLIMIEN</t>
  </si>
  <si>
    <t>630030223_PSP A LA VSCSM, PARA DESARROLLAR ACTIVIDADES INHERENTES AL PROCESO DE FISCALIZACIÓN MINERA, TALES COMO LA EVALUACIÓN DOCUMENTAL DE EXPEDIENTES, REALIZACIÓN DE INSPECCIONES DE CAMPO Y ELABORACIÓN Y REVISIÓN DE CONCEPTOS TÉCNICOS, DE CARA AL CUMPLIMIEN</t>
  </si>
  <si>
    <t>630030323_PSP A LA VSCSM, PARA DESARROLLAR ACTIVIDADES INHERENTES AL PROCESO DE FISCALIZACIÓN MINERA, TALES COMO LA EVALUACIÓN DOCUMENTAL DE EXPEDIENTES, REALIZACIÓN DE INSPECCIONES DE CAMPO Y ELABORACIÓN Y REVISIÓN DE CONCEPTOS TÉCNICOS, DE CARA AL CUMPLIMIEN</t>
  </si>
  <si>
    <t>630030423_PSP A LA VSCSM, PARA DESARROLLAR ACTIVIDADES INHERENTES AL PROCESO DE FISCALIZACIÓN MINERA, TALES COMO LA EVALUACIÓN DOCUMENTAL DE EXPEDIENTES, REALIZACIÓN DE INSPECCIONES DE CAMPO Y ELABORACIÓN Y REVISIÓN DE CONCEPTOS TÉCNICOS, DE CARA AL CUMPLIMIEN</t>
  </si>
  <si>
    <t>630030523_PSP A LA VSCSM, PARA DESARROLLAR ACTIVIDADES INHERENTES AL PROCESO DE FISCALIZACIÓN MINERA, TALES COMO LA EVALUACIÓN DOCUMENTAL DE EXPEDIENTES, REALIZACIÓN DE INSPECCIONES DE CAMPO Y ELABORACIÓN Y REVISIÓN DE CONCEPTOS TÉCNICOS, DE CARA AL CUMPLIMIEN</t>
  </si>
  <si>
    <t>630030623_PSP A LA VSCSM, PARA DESARROLLAR ACTIVIDADES INHERENTES AL PROCESO DE FISCALIZACIÓN MINERA, TALES COMO LA EVALUACIÓN DOCUMENTAL DE EXPEDIENTES, REALIZACIÓN DE INSPECCIONES DE CAMPO Y ELABORACIÓN Y REVISIÓN DE CONCEPTOS TÉCNICOS, DE CARA AL CUMPLIMIEN</t>
  </si>
  <si>
    <t>76111500;90101700</t>
  </si>
  <si>
    <t>500023723_650001323_Servicio integral de aseo y cafetería, para todas las sedes de la ANM.</t>
  </si>
  <si>
    <t>200003823_PSP PARA APOYAR AL GEMTM EN LA EVALUACIÓN Y CONCEPTOS ECONÓMICOS DE LOS TRÁMITES DE MODIFICACIONES, ASÍ COMO EN LOS DEMÁS ASUNTOS REQUERIDOS PARA EL FORTALECIMIENTO DE LA PEQUEÑA Y MEDIANA MINERÍA</t>
  </si>
  <si>
    <t>200003923_PSP AL GEMTM PARA APOYAR LA ELABORACIÓN Y/O REVISIÓN DE LOS CONCEPTOS TÉCNICOS DE LOS TRÁMITES DE MODIFICACIONES Y DEMÁS ASUNTOS REQUERIDOS EN EL FORTALECIMIENTO DE LA PEQUEÑA Y MEDIANA MINERÍA</t>
  </si>
  <si>
    <t>200004023_PSP AL GCM PARA APOYAR TÉCNICAMENTE EL PROCESO DE CARACTERIZACIÓN Y CAPACITACIÓN A SOLICITANTES MINEROS, ASÍ COMO ELABORAR INFORMES TÉCNICOS Y DEMÁS ASUNTOS REQUERIDOS PARA EL FORTALECIMIENTO DE PEQUEÑA Y MEDIANA MINERÍA.</t>
  </si>
  <si>
    <t>200004123_PSP AL GCM PARA APOYAR JURÍDICAMENTE EL PROCESO DE CARACTERIZACIÓN CON EL TERRITORIO, LA ELABORACIÓN Y/O REVISIÓN DE LOS ACTOS ADMINISTRATIVOS Y DEMÁS ASUNTOS REQUERIDOS EN EL PROCESO DE FORTALECIMIENTO DE LA PEQUEÑA Y MEDIANA MINERÍA</t>
  </si>
  <si>
    <t>200004223_PSP AL GCM PARA APOYAR JURÍDICAMENTE EL PROCESO DE CARACTERIZACIÓN Y CAPACITACIÓN A SOLICITANTES MINEROS, ASÍ COMO ELABORAR ACTOS ADMINISTRATIVOS Y DEMÁS ASUNTOS REQUERIDOS PARA EL FORTALECIMIENTO DE PEQUEÑA Y MEDIANA MINERÍA.</t>
  </si>
  <si>
    <t>200004323_PSP AL GCM PARA APOYAR JURÍDICAMENTE EL PROCESO DE CARACTERIZACIÓN Y CAPACITACIÓN A MINEROS, ASÍ COMO ELABORAR ACTOS ADMINISTRATIVOS Y DEMÁS ASUNTOS REQUERIDOS PARA EL FORTALECIMIENTO DE PEQUEÑA Y MEDIANA MINERÍA.</t>
  </si>
  <si>
    <t>200004423_PSP AL GCM PARA APOYAR JURÍDICAMENTE EL PROCESO DE CARACTERIZACIÓN Y CAPACITACIÓN A MINEROS, ASÍ COMO ELABORAR ACTOS ADMINISTRATIVOS Y DEMÁS ASUNTOS REQUERIDOS PARA EL FORTALECIMIENTO DE PEQUEÑA Y MEDIANA MINERÍA.</t>
  </si>
  <si>
    <t>200004523_PSP AL GCM PARA APOYAR JURÍDICAMENTE EL PROCESO DE CARACTERIZACIÓN Y CAPACITACIÓN A MINEROS, ASÍ COMO ELABORAR ACTOS ADMINISTRATIVOS Y DEMÁS ASUNTOS REQUERIDOS PARA EL FORTALECIMIENTO DE PEQUEÑA Y MEDIANA MINERÍA.</t>
  </si>
  <si>
    <t>200004623_PSP AL GCM PARA APOYAR JURÍDICAMENTE EL PROCESO DE CARACTERIZACIÓN Y CAPACITACIÓN A MINEROS, ASÍ COMO ELABORAR ACTOS ADMINISTRATIVOS Y DEMÁS ASUNTOS REQUERIDOS PARA EL FORTALECIMIENTO DE PEQUEÑA Y MEDIANA MINERÍA.</t>
  </si>
  <si>
    <t>200004723_PSP AL GCM PARA APOYAR TÉCNICAMENTE EL PROCESO DE CARACTERIZACIÓN Y CAPACITACIÓN A MINEROS, ASÍ COMO ELABORAR INFORMES TÉCNICOS Y DEMÁS ASUNTOS REQUERIDOS PARA EL FORTALECIMIENTO DE PEQUEÑA Y MEDIANA MINERÍA.</t>
  </si>
  <si>
    <t>200004823_PSP AL GCM PARA APOYAR TÉCNICAMENTE LA IMPLEMENTACIÓN DE ESPACIOS DE CAPACITACIÓN A SOLICITANTES MINEROS, ASÍ COMO LA ELABORACIÓN Y/O REVISIÓN DE CONCEPTOS TÉCNICOS Y DEMÁS ASUNTOS REQUERIDOS EN EL FORTALECIMIENTO DE LA  PEQUEÑA Y MEDIANA MINERÍA</t>
  </si>
  <si>
    <t>200004923_PSP JURÍDICOS AL GCM PARA APOYAR EL SEGUIMIENTO, EVALUACIÓN E IMPLEMENTACIÓN DE MEJORAS AL PLAN DE CAPACITACIÓN Y DEMÁS ASUNTOS QUE SE REQUIERAN PARA EL FORTALECIMIENTO DE LA PEQUEÑA Y MEDIANA MINERÍA</t>
  </si>
  <si>
    <t>200005023_PSP JURÍDICOS AL GCM PARA APOYAR EL SEGUIMIENTO, EVALUACIÓN E IMPLEMENTACIÓN DE MEJORAS AL PLAN DE CAPACITACIÓN Y DEMÁS ASUNTOS QUE SE REQUIERAN PARA EL FORTALECIMIENTO DE LA TITULACIÓN DE PEQUEÑA Y MEDIANA MINERÍA</t>
  </si>
  <si>
    <t>200005123_PSP JURÍDICOS PARA APOYAR AL GCM EN EL PROCESO DE ORIENTACIÓN Y EVALUACIÓN DE LAS PCC PARA EL FORTALECIMIENTO DE LA PEQUEÑA Y MEDIANA MINERÍA</t>
  </si>
  <si>
    <t>200005223_PSP JURÍDICOS PARA APOYAR AL GCM EN EL PROCESO DE ORIENTACIÓN Y EVALUACIÓN DE LAS PCC PARA EL FORTALECIMIENTO DE LA PEQUEÑA Y MEDIANA MINERÍA</t>
  </si>
  <si>
    <t>500001023_PRESTAR SUS SERVICIOS PROFESIONALES EN LA VICEPRESIDENCIA ADMINISTRATIVA Y FINANCIERA DE LA ANM EN LA ATENCIÓN, REVISIÓN, SUSTANCIACIÓN E IMPULSO DE LOS PROCESOS DE CONTRATACIÓN ADELANTADOS POR LA ENTIDAD, DURANTE TODAS SUS ETAPAS.</t>
  </si>
  <si>
    <t>500001123_PRESTAR SERVICIOS DE APOYO A LA GESTIÓN EN ASUNTOS ADMINISTRATIVOS RELACIONADOS CON LA GESTIÓN CONTRACTUAL, ESTUDIOS DE MERCADO, ASÍ COMO EN TRÁMITES Y SOLICITUDES DE COMPETENCIA DEL GRUPO DE CONTRATACIÓN INSTITUCIONAL</t>
  </si>
  <si>
    <t>212</t>
  </si>
  <si>
    <t>500001223_PSP PARA APOYAR EL MANTENIMIENTO, SEGUIMIENTO Y MEJORA DEL SISTEMA INTEGRADO DE GESTIÓN DE LA ANM; PRINCIPALMENTE LO RELACIONADO CON LA NORMA ISO 45001, GARANTIZANDO SU ALINEACIÓN E INTEGRACIÓN CON LAS POLÍTICAS DEL MIPG</t>
  </si>
  <si>
    <t>500001423_PSP PARA APOYAR LA ESTRUCTURACIÓN, FORMULACIÓN Y SEGUIMIENTO DE LOS PROYECTOS DE INVERSIÓN, Y DEMÁS TRÁMITES PRESUPUESTALES Y ADMINISTRATIVOS RELACIONADOS QUE REQUIERAN EN EL DESARROLLO DE LA PLANEACIÓN INSTITUCIONAL.</t>
  </si>
  <si>
    <t>500001523_PSP PARA APOYAR LA IMPLEMENTACIÓN, MANTENIMIENTO, SEGUIMIENTO Y MEJORA DEL SISTEMA INTEGRADO DE GESTIÓN DE LA ANM; GARANTIZANDO SU ALINEACIÓN CON LAS POLÍTICAS EL MODELO INTEGRADO DE PLANEACIÓN Y GESTIÓN.</t>
  </si>
  <si>
    <t>500001623_PSP PARA GESTIONAR LA ESTRUCTURACIÓN, FORMULACIÓN Y SEGUIMIENTO A LOS PROYECTOS DE INVERSIÓN  Y DEMÁS TRÁMITES PRESUPUESTALES REQUERIDOS, TODO ELLO EN EL MARCO DEL FORTALECIMIENTO DE LA DIMENSIÓN DE DIRECCIONAMIENTO ESTRATÉGICO Y PLANEACIÓN DEL MIPG</t>
  </si>
  <si>
    <t>500001723_PSP PARA APOYAR EL DISEÑO E IMPLEMENTACIÓN DE LAS DIMENSIONES DE GESTIÓN DEL CONOCIMIENTO Y GESTIÓN CON VALORES PARA RESULTADOS EN LO RELACIONADO AL DISEÑO DEL MODELO DE GESTIÓN DEL CONOCIMIENTO DE LA ANM, EN EL MARCO DE LA IMPLEMENTACIÓN DE MIPG</t>
  </si>
  <si>
    <t>500001823_PSP EN LA PARAMETRIZACIÓN DEL APLICATIVO QUE APOYA LA PLANIFICACIÓN ESTRATÉGICA Y OPERATIVA DE LA ENTIDAD; APOYANDO LA FORMULACIÓN, SEGUIMIENTO Y CONTROL DE LOS PLANES DE ANM, Y EL MANTENIMIENTO Y MEJORA DEL SIG EN EL MARCO DE LA ALINEACIÓN DE MIPG</t>
  </si>
  <si>
    <t>500001923_PSP  PARA LA IMPLEMENTACIÓN, MANTENIMIENTO, SEGUIMIENTO Y MEJORA DEL SISTEMA INTEGRADO DE GESTIÓN DE LA ANM; GARANTIZANDO SU ALINEACIÓN CON LAS POLÍTICAS EL MODELO INTEGRADO DE PLANEACIÓN Y GESTIÓN.</t>
  </si>
  <si>
    <t>500002023_PRESTAR SERVICIOS PARA APOYAR LA IMPLEMENTACIÓN, MANTENIMIENTO, SEGUIMIENTO Y MEJORA DEL SISTEMA INTEGRADO DE GESTIÓN DE LA ANM EN LO RELACIONADO CON LA GESTIÓN ESTADÍSTICA, ARQUITECTURA EMPRESARIAL Y APOYO EN APLICATIVOS INTERNOS, GARANTIZANDO SU ALINEACIÓN CON LAS POLÍTICAS DEL MODELO INTEGRADO DE PLANEACIÓN Y GESTIÓN</t>
  </si>
  <si>
    <t>500002123_PRESTAR SERVICIOS PROFESIONALES PARA APOYAR LA GESTIÓN PARA LA IMPLEMENTACIÓN, MANTENIMIENTO, SEGUIMIENTO Y MEJORA DEL SISTEMA INTEGRADO DE GESTIÓN DE LA ANM EN LO RELACIONADO DE LA NORMA ISO 14001, GARANTIZANDO SU ALINEACIÓN CON LAS POLÍTICAS DEL MODELO INTEGRADO DE PLANEACIÓN Y GESTIÓN.</t>
  </si>
  <si>
    <t>500002223_PSP PARA LA IMPLEMENTACIÓN, MANTENIMIENTO, SEGUIMIENTO Y MEJORA DEL SISTEMA INTEGRADO DE GESTIÓN DE LA ANM EN LO RELACIONADO DE LA NORMA ISO 14001, GARANTIZANDO SU ALINEACIÓN CON LAS POLÍTICAS DEL MIPG</t>
  </si>
  <si>
    <t>500002323_PRESTAR SERVICIOS PROFESIONALES PARA LA GESTIÓN Y SEGUIMIENTO DE LOS ASUNTOS RELACIONADOS CON TRANSPARENCIA, GESTIÓN DE RIESGOS Y APOYO EN LA OPERACIÓN DEL GRUPO DE PLANEACIÓN DE LA VAF.</t>
  </si>
  <si>
    <t>500002423_PSP DE AUDITORÍA EXTERNA DE RENOVACIÓN DE CERTIFICACIÓN BAJO LAS NORMAS TÉCNICAS COLOMBIANAS (NTC) ISO 9001:2015,  ISO 45001:2018, Y ADELANTAMIENTO DE AUDITORÍA DE RENOVACIÓN DE CERTIFICACIÓN BAJO LA NORMA TÉCNICA COLOMBIANA (NTC) ISO 14001:2015</t>
  </si>
  <si>
    <t>500002523_PRESTAR LOS SERVICIOS PROFESIONALES PARA EL ANÁLISIS, VALIDACIÓN Y REGISTRO DE LAS OPERACIONES ASOCIADAS A LA EJECUCIÓN PRESUPUESTAL CON REFERENCIA A SUS MODIFICACIONES, ASÍ COMO EL REGISTRO PRESUPUESTAL DE LOS COMPROMISOS ADQUIRIDOS EN SIIF NACION</t>
  </si>
  <si>
    <t>200005723_PSP AL GCM PARA APOYAR LA RESPUESTA A DERECHOS DE PETICIÓN Y DEMÁS ASUNTOS REQUERIDOS PARA EL FORTALECIMIENTO DE LA PEQUEÑA Y MEDIANA MINERÍA</t>
  </si>
  <si>
    <t>200005823_PSP AL GCM PARA APOYAR LA RESPUESTA A DERECHOS DE PETICIÓN Y DEMÁS ASUNTOS REQUERIDOS PARA EL FORTALECIMIENTO DE LA PEQUEÑA Y MEDIANA MINERÍA</t>
  </si>
  <si>
    <t>200005923_PSP COMO ENLACE EN LA ESTRUCTURACIÓN DEL PROCESO DE CONTRATACIÓN DEL PROYECTO DE INVERSIÓN DE LA VCT Y APOYAR EN LA ELABORACIÓN Y/O REVISIÓN DE ACTOS ADMINISTRATIVOS GENERADOS DE LAS SOLICITUDES PARA EL FORTALECIMIENTO DE PEQUEÑA Y MEDIANA MINERÍA.</t>
  </si>
  <si>
    <t>200006023_PSP AL GCM PARA APOYAR LA RESPUESTA A DERECHOS DE PETICIÓN Y DEMÁS ASUNTOS REQUERIDOS PARA EL FORTALECIMIENTO DE LA PEQUEÑA Y MEDIANA MINERÍA</t>
  </si>
  <si>
    <t>200006123_PSP JURÍDICOS AL GCM PARA APOYAR LA ELABORACIÓN Y/O REVISIÓN DE LOS ACTOS ADMINISTRATIVOS DE LAS PCC Y DEMÁS ASUNTOS REQUERIDOS EN EL FORTALECIMIENTO DE LA PEQUEÑA Y MEDIANA MINERÍA</t>
  </si>
  <si>
    <t>200006223_PSP JURÍDICOS AL GCM PARA APOYAR LA ELABORACIÓN Y/O REVISIÓN DE LOS ACTOS ADMINISTRATIVOS DE LAS PCC Y DEMÁS ASUNTOS REQUERIDOS EN EL FORTALECIMIENTO DE LA PEQUEÑA Y MEDIANA MINERÍA</t>
  </si>
  <si>
    <t>200006323_PSP PARA APOYAR AL GCM EN LA EVALUACIÓN Y CONCEPTOS ECONÓMICOS DE LAS PCC, ASÍ COMO EN LOS DEMÁS ASUNTOS REQUERIDOS PARA EL FORTALECIMIENTO DE LA PEQUEÑA Y MEDIANA MINERÍA</t>
  </si>
  <si>
    <t>200006423_PSP PARA APOYAR AL GCM EN LA EVALUACIÓN Y CONCEPTOS ECONÓMICOS DE LAS PCC, ASÍ COMO EN LOS DEMÁS ASUNTOS REQUERIDOS PARA EL FORTALECIMIENTO DE LA PEQUEÑA Y MEDIANA MINERÍA</t>
  </si>
  <si>
    <t>200006523_PSP PARA APOYAR AL GCM EN LA EVALUACIÓN Y CONCEPTOS TÉCNICOS DE LAS PCC, ASÍ COMO EN LOS DEMÁS ASUNTOS REQUERIDOS PARA EL FORTALECIMIENTO DE LA PEQUEÑA Y MEDIANA MINERÍA</t>
  </si>
  <si>
    <t>200006623_PSP PARA APOYAR AL GCM EN LA EVALUACIÓN Y CONCEPTOS TÉCNICOS DE LAS PCC, ASÍ COMO EN LOS DEMÁS ASUNTOS REQUERIDOS PARA EL FORTALECIMIENTO DE LA PEQUEÑA Y MEDIANA MINERÍA</t>
  </si>
  <si>
    <t>200021023_PSP jurídicos a la VCT para apoyar los lineamientos de verificación para el cumplimiento de los requisitos de los trámites mineros en el proceso de fortalecimiento de la pequeña y mediana minería</t>
  </si>
  <si>
    <t>200006823_PRESTAR SERVICIOS DE APOYO A LA GESTIÓN EN EL GCM EN  LAS ACTIVIDADES OPERATIVAS DE MANTENIMIENTO DEL EXPEDIENTE DIGITAL Y EL SISTEMA INTEGRADO DE GESTIÓN MINERA PARA EL FORTALECIMIENTO DE LA PEQUEÑA Y MEDIANA MINERÍA</t>
  </si>
  <si>
    <t>200006923_PRESTAR SERVICIOS DE APOYO A LA GESTIÓN EN EL GCM EN  LAS ACTIVIDADES OPERATIVAS DE MANTENIMIENTO DEL EXPEDIENTE DIGITAL Y EL SISTEMA INTEGRADO DE GESTIÓN MINERA PARA EL FORTALECIMIENTO DE LA PEQUEÑA Y MEDIANA MINERÍA</t>
  </si>
  <si>
    <t>200007023_PSP JURÍDICOS PARA APOYAR LAS ESTRATEGIAS Y ACCIONES A IMPLEMENTAR Y GARANTIZAR EL CONOCIMIENTO E INCLUSIÓN DE LOS ACTORES EN TERRITORIO DE LOS REQUISITOS LEGALES Y DEMÁS ASUNTOS DEL GCM PARA EL FORTALECIMIENTO DE LA PEQUEÑA Y MEDIANA MINERÍA</t>
  </si>
  <si>
    <t>200007123_PSP AL GLM PARA APOYAR TÉCNICAMENTE EL PROCESO DE CARACTERIZACIÓN Y CAPACITACIÓN A SOLICITANTES MINEROS, ASÍ COMO ELABORAR INFORMES TÉCNICOS Y DEMÁS ASUNTOS REQUERIDOS PARA EL FORTALECIMIENTO DE PEQUEÑA Y MEDIANA MINERÍA.</t>
  </si>
  <si>
    <t>200007223_PSP AL GLM PARA APOYAR JURÍDICAMENTE EL PROCESO DE CARACTERIZACIÓN Y CAPACITACIÓN A MINEROS, ASÍ COMO ELABORAR ACTOS ADMINISTRATIVOS Y DEMÁS ASUNTOS REQUERIDOS PARA EL FORTALECIMIENTO DE PEQUEÑA Y MEDIANA MINERÍA.</t>
  </si>
  <si>
    <t>200007323_PSP AL GLM PARA APOYAR JURÍDICAMENTE EL PROCESO DE CARACTERIZACIÓN Y CAPACITACIÓN A MINEROS, ASÍ COMO ELABORAR ACTOS ADMINISTRATIVOS Y DEMÁS ASUNTOS REQUERIDOS PARA EL FORTALECIMIENTO DE PEQUEÑA Y MEDIANA MINERÍA.</t>
  </si>
  <si>
    <t>200007423_PSP AL GLM PARA APOYAR JURÍDICAMENTE EL PROCESO DE CARACTERIZACIÓN Y CAPACITACIÓN A MINEROS, ASÍ COMO ELABORAR ACTOS ADMINISTRATIVOS Y DEMÁS ASUNTOS REQUERIDOS PARA EL FORTALECIMIENTO DE PEQUEÑA Y MEDIANA MINERÍA.</t>
  </si>
  <si>
    <t>200007523_PSP AL GLM PARA APOYAR JURÍDICAMENTE EL PROCESO DE CARACTERIZACIÓN Y CAPACITACIÓN A MINEROS, ASÍ COMO ELABORAR ACTOS ADMINISTRATIVOS Y DEMÁS ASUNTOS REQUERIDOS PARA EL FORTALECIMIENTO DE PEQUEÑA Y MEDIANA MINERÍA.</t>
  </si>
  <si>
    <t>200007623_PSP AL GLM PARA APOYAR TÉCNICAMENTE EL PROCESO DE CARACTERIZACIÓN Y CAPACITACIÓN A MINEROS, ASÍ COMO ELABORAR INFORMES TÉCNICOS Y DEMÁS ASUNTOS REQUERIDOS PARA EL FORTALECIMIENTO DE PEQUEÑA Y MEDIANA MINERÍA.</t>
  </si>
  <si>
    <t>200007723_PSP AL GLM PARA APOYAR TÉCNICAMENTE EL PROCESO DE CARACTERIZACIÓN Y CAPACITACIÓN A MINEROS, ASÍ COMO ELABORAR INFORMES TÉCNICOS Y DEMÁS ASUNTOS REQUERIDOS PARA EL FORTALECIMIENTO DE PEQUEÑA Y MEDIANA MINERÍA.</t>
  </si>
  <si>
    <t>200007823_PSP AL GLM PARA APOYAR TÉCNICAMENTE EL PROCESO DE CARACTERIZACIÓN Y CAPACITACIÓN A MINEROS, ASÍ COMO ELABORAR INFORMES TÉCNICOS Y DEMÁS ASUNTOS REQUERIDOS PARA EL FORTALECIMIENTO DE PEQUEÑA Y MEDIANA MINERÍA.</t>
  </si>
  <si>
    <t>72101500;72102900;72121100</t>
  </si>
  <si>
    <t>300002523_REALIZAR ADECUACIONES Y MANTENIMIENTO A LA INFRAESTRUCTURA DE LAS ESTACIONES DE SEGURIDAD Y SALVAMENTO MINERO DE LA ANM CON LA FINALIDAD DE GARANTIZAR LA OPERATIVIDAD DE LOS ESPACIOS DE ENTRENAMIENTO.</t>
  </si>
  <si>
    <t>500013723_MANTENIMIENTO CORRECTIVO Y PREVENTIVO DE RECARGA DE EXTINTORES.</t>
  </si>
  <si>
    <t>300000823_PRESTAR EL SERVICIO DE MTO INTEGRAL PREVENTIVO Y CORRECTIVO CON SUMINISTRO DE INSUMOS,ACCESORIOS, REPUESTOS Y MANO DE OBRA PARA LOS VEHÍCULOS QUE CONFORMAN EL PARQUE AUTOMOTOR UBICADOS EN LA SEDES DE NOBSA,UBATÉ,CÚCUTA,JAMUNDÍ,PASTO,AMAGA Y MARMATO</t>
  </si>
  <si>
    <t>200045523_Prestar servicios de apoyo a la gestión al GGN en los trámites administrativos necesarios, en el marco del fortalecimiento de la pequeña y mediana minería</t>
  </si>
  <si>
    <t>Vicepresidencia de Contratación y Titulación - Notificaciones</t>
  </si>
  <si>
    <t>200045623_PSP EN LA VCT PARA EL ANÁLISIS, ELABORACIÓN Y GENERACIÓN DE LOS PRODUCTOS CARTOGRÁFICOS REQUERIDOS PARA EL DESARROLLO DE ACTIVIDADES DE CARACTERIZACIÓN Y SOCIALIZACIÓN PARA EL FORTALECIMIENTO DE LA PEQUEÑA Y MEDIANA MINERÍA</t>
  </si>
  <si>
    <t>200045723_PSP EN LA VCT PARA EL ANÁLISIS, ELABORACIÓN Y GENERACIÓN DE LOS PRODUCTOS CARTOGRÁFICOS REQUERIDOS PARA EL DESARROLLO DE ACTIVIDADES DE CARACTERIZACIÓN Y SOCIALIZACIÓN PARA EL FORTALECIMIENTO DE LA PEQUEÑA Y MEDIANA MINERÍA</t>
  </si>
  <si>
    <t>200045823_PSP EN LA VCT PARA EL ANÁLISIS, ELABORACIÓN Y GENERACIÓN DE LOS PRODUCTOS CARTOGRÁFICOS REQUERIDOS PARA EL DESARROLLO DE ACTIVIDADES DE CARACTERIZACIÓN Y SOCIALIZACIÓN PARA EL FORTALECIMIENTO DE LA PEQUEÑA Y MEDIANA MINERÍA</t>
  </si>
  <si>
    <t>200045923_PSP EN LA VCT PARA EL ANÁLISIS, ELABORACIÓN Y GENERACIÓN DE LOS PRODUCTOS CARTOGRÁFICOS REQUERIDOS PARA EL DESARROLLO DE ACTIVIDADES DE CARACTERIZACIÓN Y SOCIALIZACIÓN PARA EL FORTALECIMIENTO DE LA PEQUEÑA Y MEDIANA MINERÍA</t>
  </si>
  <si>
    <t>200046023_PSP a la VCT para apoyar el desarrollo de los procesos de articulación entre los actores identificados así como la socialización del plan capacitación en lo relacionado con aspectos ambientales necesarios para incentivar la participación ciudadana en el fortalecimiento de la pequeña y mediana minería.</t>
  </si>
  <si>
    <t>200046123_PSP a la VCT para apoyar el desarrollo de los procesos de articulación entre los actores identificados así como la socialización del plan capacitación en lo relacionado con aspectos ambientales necesarios para incentivar la participación ciudadana en el fortalecimiento de la pequeña y mediana minería.</t>
  </si>
  <si>
    <t>200046223_PSP para apoyar la elaboración de los informes ambientales que se requieran como producto de la gestión de los trámites mineros a cargo de la VCT en el marco del proyecto para el fortalecimiento de la pequeña y mediana minería, así como apoyar y orientar el proceso de radicación de las nuevas solicitudes ante la autoridad minera.</t>
  </si>
  <si>
    <t>Vicepresidencia de Contratación y Titulación - Contratación minera</t>
  </si>
  <si>
    <t>200046323_Prestar servicios de apoyo a la gestión en la VCT en los trámites administrativos necesarios, en el marco del fortalecimiento de la pequeña y mediana minería</t>
  </si>
  <si>
    <t>Vicepresidencia de Contratación y Titulación - Legalizaciones</t>
  </si>
  <si>
    <t>200046423_PSP PARA APOYAR JURÍDICAMENTE A LA VCT EN LA ADOPCIÓN DE PROCEDIMIENTOS, CONCEPTOS, ANÁLISIS Y SEGUIMIENTO A LAS ACTIVIDADES NECESARIAS EN DESARROLLO DEL PI Y DEMÁS ASUNTOS REQUERIDOS PARA EL FORTALECIMIENTO DE LA PEQUEÑA Y MEDIANA MINERIA</t>
  </si>
  <si>
    <t>80101600;80111600;80161500;80161700</t>
  </si>
  <si>
    <t>650004623_Realizar el inventario y valoración de los bienes muebles e inmuebles objeto de reversión gratuita de títulos mineros, ubicados en las minas Calenturitas y La Jagua del Departamento del Cesar</t>
  </si>
  <si>
    <t>500037323_PRESTAR SERVICIOS PROFESIONALES EN LA VAF PARA LA REVISION Y ANALISIS DE LOS ASUNTOS RELACIONADOS CON LA REVERSION DE ACTIVOS DE LOS CONTRATOS DE CONCESIÓN MINERA</t>
  </si>
  <si>
    <t>400026723_PRESTAR LOS SERVICIOS PROFESIONALES PARA APOYAR   EL LEVANTAMIENTO DE PROTOTIPOS REQUERIDOS POR LA ANM, TANTO DEL OPERADOR TECNOLÓGICO DE TRAZABILIDAD DE MINERALES DE LA ANM, COMO DE LAS MEJORAS EVOLUTIVAS RELACIONADAS CON LA PLATAFORMA DE TRAZABILIDAD DE MINERALES PTM DE LA AGENCIA NACIONAL DE MINERÍA. </t>
  </si>
  <si>
    <t>Vicepresidencia Promocion y Fomento Minero</t>
  </si>
  <si>
    <t>400026823_PRESTAR LOS SERVICIOS PROFESIONALES PARA APOYAR   EL LEVANTAMIENTO DE PROTOTIPOS REQUERIDOS POR LA ANM, TANTO DEL OPERADOR TECNOLÓGICO DE TRAZABILIDAD DE MINERALES DE LA ANM, COMO DE LAS MEJORAS EVOLUTIVAS RELACIONADAS CON LA PLATAFORMA DE TRAZABILIDAD DE MINERALES PTM DE LA AGENCIA NACIONAL DE MINERÍA. </t>
  </si>
  <si>
    <t>400026923_PRESTAR LOS SERVICIOS PROFESIONALES PARA APOYAR   EL LEVANTAMIENTO DE PROTOTIPOS REQUERIDOS POR LA ANM, TANTO DEL OPERADOR TECNOLÓGICO DE TRAZABILIDAD DE MINERALES DE LA ANM, COMO DE LAS MEJORAS EVOLUTIVAS RELACIONADAS CON LA PLATAFORMA DE TRAZABILIDAD DE MINERALES PTM DE LA AGENCIA NACIONAL DE MINERÍA. </t>
  </si>
  <si>
    <t>400027023_PRESTAR LOS SERVICIOS PROFESIONALES PARA APOYAR   EL LEVANTAMIENTO DE PROTOTIPOS REQUERIDOS POR LA ANM, TANTO DEL OPERADOR TECNOLÓGICO DE TRAZABILIDAD DE MINERALES DE LA ANM, COMO DE LAS MEJORAS EVOLUTIVAS RELACIONADAS CON LA PLATAFORMA DE TRAZABILIDAD DE MINERALES PTM DE LA AGENCIA NACIONAL DE MINERÍA. </t>
  </si>
  <si>
    <t>400027123_PRESTAR LOS SERVICIOS PROFESIONALES PARA APOYAR   EL LEVANTAMIENTO DE PROTOTIPOS REQUERIDOS POR LA ANM, TANTO DEL OPERADOR TECNOLÓGICO DE TRAZABILIDAD DE MINERALES DE LA ANM, COMO DE LAS MEJORAS EVOLUTIVAS RELACIONADAS CON LA PLATAFORMA DE TRAZABILIDAD DE MINERALES PTM DE LA AGENCIA NACIONAL DE MINERÍA. </t>
  </si>
  <si>
    <t>630038623_PRESTAR SERVICIOS PROFESIONALES AL GRUPO PIN, EN LAS ACTIVIDADES DE FISCALIZACIÓN A LOS TÍTULOS MINEROS, PRINCIPALMENTE CLASIFICADOS COMO PROYECTOS DE INTERÉS NACIONAL- PIN, EN LO RELACIONADO CON EL SEGUIMIENTO Y CONTROL AL CUMPLIMIENTO DE LAS OBLIGA</t>
  </si>
  <si>
    <t>630038723_PRESTAR SERVICIOS PROFESIONALES EN EL GRUPO DE EVALUACIÓN DE ESTUDIOS TÉCNICOS PARA ANALIIZAR Y CONCEPTUAR SOBRE LA ESTIMACIÓN Y CATEGORIZACIÓN DE LAS RESERVAS MINERALES PARA MATERIALES DE CONSTRUCCIÓN Y MINERALES INDUSTRIALES DE LOS TITULOS MINEROS</t>
  </si>
  <si>
    <t>630038823_PRESTAR SERVICIOS PROFESIONALES EN EL GRUPO DE EVALUACIÓN DE ESTUDIOS TÉCNICOS PARA ANALIZAR Y CONCEPTUAR EL COMPONENTE JURÍDICO SOBRE LA CATEGORIZACIÓN Y ESTIMACIÓN DE RECURSOS Y RESERVAS MINERALES DE LOS TITULOS MINEROS Y DEMÁS DOCUMENTOS REQUERIDO</t>
  </si>
  <si>
    <t>400017323_PSP PARA APOYAR LA GESTIÓN SOCIOAMBIENTAL ANM EN LOS PARES, GENERANDO ESPACIOS DE RELACIONAMIENTO CON ACTORES LOCALES PARA EL DESARROLLO DE LA ACTIVIDAD MINERA. PARA CUMPLIMIENTO DE LA META DEL PROYECTO 2023.</t>
  </si>
  <si>
    <t>400017423_PSP PARA APOYAR LA GESTIÓN SOCIOAMBIENTAL ANM EN LOS PARES, GENERANDO ESPACIOS DE RELACIONAMIENTO CON ACTORES LOCALES PARA EL DESARROLLO DE LA ACTIVIDAD MINERA. PARA CUMPLIMIENTO DE LA META DEL PROYECTO 2023.</t>
  </si>
  <si>
    <t>400017523_PSP PARA EL RELACIONAMIENTO DE LA ANM CON AUTORIDADES LOCALES EN LA PROMOCIÓN DE LA INCORPORACIÓN DEL COMPONENTE MINERO EN EL ORDENAMIENTO TERRITORIAL Y AMBIENTAL. PARA CUMPLIMIENTO DE LA META DEL PROYECTO 2023.</t>
  </si>
  <si>
    <t>400017623_PSP PARA APOYAR LA ACTUALIZACION,  REVISIÓN E IMPLEMENTACION DE PROTOCOLOS, ESTRATEGIAS Y PROCEDIMIENTOS DE RELACIONAMIENTO CON EL TERRITORIO. PARA CUMPLIMIENTO DE LA META DEL PROYECTO 2023.</t>
  </si>
  <si>
    <t>400017723_PSP PARA APOYAR LA IMPLEMENTACION DE LOS PROTOCOLOS, ESTRATEGIAS Y PROCEDIMIENTOS DE RELACIONAMIENTO CON EL TERRITORIO. PARA CUMPLIMIENTO DE LA META DEL PROYECTO 2023.</t>
  </si>
  <si>
    <t>183</t>
  </si>
  <si>
    <t>400017823_PSP PARA APOYAR LA GESTIÓN E IMPLEMENTACIÓN DE LOS PROCESOS DE RELACIONAMIENTO CON COMUNIDADES ÉTNICAS Y ATENCIÓN A LA CONFLICTIVIDAD ASOCIADOS A LA ACTIVIDAD MINERA. PARA CUMPLIMIENTO DE LA META DEL PROYECTO 2023.</t>
  </si>
  <si>
    <t>400017923_PSP PARA APOYAR EL FORTALECIMIENTO DE LA ESTRUCTURACIÓN Y GESTIÓN INTERADMINISTRATIVA DE LA ANM CON LAS AUTORIDADES AMBIENTALES E IMPLEMENTACIÓN DE LOS ESPACIOS DE DIÁLOGO PARA LA FORMULACIÓN DE INSTRUMENTOS DE ORDENAMIENTO AMBIENTAL. PARA CUMPLIMIENTO DE LA META DEL PROYECTO 2023.</t>
  </si>
  <si>
    <t>400018023_PSP PARA APOYAR LA GESTIÓN INTERADMINISTRATIVA DE LA ANM CON LAS AUTORIDADES AMBIENTALES. PARA CUMPLIMIENTO DE LA META DEL PROYECTO 2023.</t>
  </si>
  <si>
    <t>199</t>
  </si>
  <si>
    <t>400018123_PSP PARA APOYAR LA GESTIÓN SOCIOAMBIENTAL ANM EN LOS PARES, GENERANDO ESPACIOS DE RELACIONAMIENTO CON ACTORES LOCALES PARA EL DESARROLLO DE LA ACTIVIDAD MINERA. PARA CUMPLIMIENTO DE LA META DEL PROYECTO 2023.</t>
  </si>
  <si>
    <t>400016723_PRESTAR SERVICIOS PROFESIONALES PARA ATENDER JURIDICAMENTE LA VERIFICACIÓN, VALIDACIÓN Y AJUSTE DE LOS TRAMITES Y DOCUMENTOS DERIVADOS DE LA REGULARIZACIÓN DE LAS ACTIVIDADES MINERAS, ASI COMO LA ASISTENCIA TECNICA A LAS PRERROGATIVAS DE EXPLOTACIÓN   EN CUMPLIMIENTO DE LAS METAS DEL PROYECTO DE INVERSION 2023</t>
  </si>
  <si>
    <t>400016623_SERVICIOS PROFESIONALES PARA APOYAR JURÍDICAMENTE AL GRUPO DE FOMENTO EN LA ATENCIÓN DE LOS REQUERIMIENTOS DE INFORMACIÓN QUE SURJAN CON OCASIÓN DE LOS TRAMITES QUE ADELANTA EL GRUPO DE FOMENTO Y QUE CONTRIBUYEN A LAS  METAS DEL PROYECTO DE INVERSIÓN 2023</t>
  </si>
  <si>
    <t>41111900;41113000;46151600;85111600;85121810</t>
  </si>
  <si>
    <t>300030323_Adquisición y calibracion de alcoholimetros</t>
  </si>
  <si>
    <t>300030523_Realizar formación especializada en gestión de riesgos mineros</t>
  </si>
  <si>
    <t xml:space="preserve">300030723_Elaborar documentos tecnicos para la gestion de riesgos mineros </t>
  </si>
  <si>
    <t>400018423_PRESTAR SERVICIOS PROFESIONALES PARA ATENDER DESDE EL PUNTO DE VISTA TECNICO LA VERIFICACIÓN, VALIDACIÓN Y AJUSTE DE LOS TRAMITES Y DOCUMENTOS DERIVADOS DE LA REGULARIZACIÓN DE LAS ACTIVIDADES MINERAS, ASI COMO LA ASISTENCIA TECNICA A LAS PRERROGATIVAS DE EXPLOTACIÓN   EN CUMPLIMIENTO DE LAS METAS DEL PROYECTO DE INVERSION 2023</t>
  </si>
  <si>
    <t>400018723_APOYAR TÉCNICAMENTE EN LA ESTRUCTURACIÓN, ACOMPAÑAMIENTO, SEGUIMIENTO, CONSOLIDACIÓN DE LOS RESULTADOS Y TRASFERENCIA DE CONOCIMIENTOS DEL COMPONENTE GEOLOGICO EN EL MARCO DE LA ASISTENCIA TÉCNICA CON ENFOQUE ORGANIZACIONAL, ASÍ COMO EN LO RELATIVO A LOS TRAMITES DE REGULARIZACIÓN QUE ADELANTA EL  GRUPO DE FOMENTO</t>
  </si>
  <si>
    <t>500034423_Prestar servicios profesionales para apoyar los procesos de auditorías derivados de proyectos de inversión.</t>
  </si>
  <si>
    <t>500034523_SERVICIOS PROFESIONALES  PARA GESTIONAR DESDE EL PUNTO DE VISTA JURÍDICO LAS ACTIVIDADES A CARGO DEL GRF QUE RESULTEN EN LOS TÍTULOS MINEROS  Y LAS FUNCIONES  ASIGNADAS A LA ANM.</t>
  </si>
  <si>
    <t>500034623_P.S AL GRF EN LAS ACTIVIDADES DERIVADAS DE LA CONTABILIZACIÓN EN EL PROCESO DE LA DEPURACIÓN DE CARTERA DE LAS ENTIDADES DEUDORAS COMO DE LOS TITULARES MINEROS  EN  DESARROLLO DE LA DEPURACIÓN DE CARTERA DE A FIN DE CONSOLIDACION DE IINFORMACIÓN.</t>
  </si>
  <si>
    <t>500034723_PRESTAR SERVICIOS PROFESIONALES EN EL GRF PARA LA GESTIÓN Y DEPURACION DE LA CUENTA  PASIVOS (SALDOS A FAVOR DE BENEFICIARIOS)</t>
  </si>
  <si>
    <t>500034823_PRESTAR SERVICIOS DE APOYO A LA GESTIÓN DEL GRF EN LA ASIGNACIÓN Y REPARTO DE DOCUMENTOS, COMUNICACIONES, DERECHOS DE PETICIÓN,  EN EL PROCESOS DE CARTERA</t>
  </si>
  <si>
    <t>500034923_PRESTAR LOS SERVICIOS  DE APOYO  PROCESAMIENTO Y ANÁLISIS DE INFORMACIÓN   EN LOS PROCESOS DE CARTERA  ASÍ COMO LA ELABORACIÓN DE INFORMES REQUERIDO</t>
  </si>
  <si>
    <t>400023923_PRESTACIÓN DE SERVICIOS PROFESIONALES PARA APOYAR TÉCNICAMENTE PROCESOS DE DE ORDENAMIENTO AMBIENTAL Y TERRITORIAL, DELIMITACIÓN Y DECLARACIÓN DE ZONAS DE INTERES ESTRATÉGICO EN EL MARCO DE LA ORDENACIÓN MINERO AMBIENTAL EN TERRITORIOS PRIORIZADOS PARA CUMPLIMIENTO DE LA META DEL PROYECTO 2023.</t>
  </si>
  <si>
    <t>400024023_"SERVICIOS PROFESIONALES PARA APOYAR AL GRUPO DE FOMENTO EN LA PROYECCIÓN, SEGUIMIENTO Y CONSOLIDACIÓN DE LAS RESPUESTAS A PQRS, ASÍCOMO LOS TRÁMITES JURÍDICOS DERIVADOS DEL PROYECTO DE INVERSION"</t>
  </si>
  <si>
    <t>113</t>
  </si>
  <si>
    <t>200037523_PSP al GEMTM para apoyar jurídicamente la implementación de espacios de capacitación a mineros, la elaboración y/o revisión de los actos administrativos y demás asuntos requeridos en la modificación a títulos para el fortalecimiento de la pequeña y mediana minería</t>
  </si>
  <si>
    <t>200037623_PSP al GCM para apoyar jurídicamente el proceso de caracterización con el territorio, la elaboración y/o revisión de los actos administrativos y demás asuntos requeridos en el proceso de fortalecimiento de la pequeña y mediana minería</t>
  </si>
  <si>
    <t>200037723_PSP al GEMTM para apoyar jurídicamente la implementación de espacios de capacitación a mineros, la elaboración y/o revisión de los actos administrativos y demás asuntos requeridos en la modificación a títulos para el fortalecimiento de la pequeña y mediana minería</t>
  </si>
  <si>
    <t>200037823_PSP para apoyar la elaboración de los informes ambientales que se requieran como producto de la gestión de los trámites mineros a cargo del GCM, en el marco del proyecto para el fortalecimiento de la pequeña y mediana minería, así como apoyar el proceso de articulación con los actores estratégicos involucrados en el proceso</t>
  </si>
  <si>
    <t>200037923_PSP al GEMTM para apoyar técnicamente el proceso de caracterización y capacitación a mineros, así como elaborar informes técnicos y demás asuntos requeridos para el fortalecimiento de pequeña y mediana minería.</t>
  </si>
  <si>
    <t>400023723_Prestar servicios de apoyo a la gestión en la realización de actividades operativas y asistenciales relacionadas con el proyecto de inversión “Fortalecimiento de los Mecanismos de Promoción del Sector Minero".</t>
  </si>
  <si>
    <t xml:space="preserve">120003823_PRESTAR LOS SERVICIOS PROFESIONALES  PARA LA ELABORACION DE AVALUOS COMERCIALES DE BIENES MUEBLES E INMUBLES Y ASÍ DAR IMPULSO A LOS PROCESOS DE COBRO COACTIVO PARA LA RECUPERACION DE CARTERA DE LA ANM. </t>
  </si>
  <si>
    <t>200038023_CONTRATAR LA SUSCRIPCIÓN AL SERVICIO DE SOPORTE, MANTENIMIENTO Y SERVICIOS ADICIONALES DEL SISTEMA INTEGRAL DE GESTIÓN MINERA – ANNA MINERÍA</t>
  </si>
  <si>
    <t>76111800;78181500</t>
  </si>
  <si>
    <t>500035223_Amparar vigencia futura para "Contratar el mantenimiento preventivo y correctivo con suministro de insumos, accesorios, repuestos, mano de obra, así como el servicio de lavado y limpieza para los vehículos que conforman el parque automotor de la ANM A NIVEL NACIONAL"</t>
  </si>
  <si>
    <t>130002823_RENOVAR LOS SERVICIOS DE SOPORTE, ACTUALIZACIÓN Y MANTENIMIENTO, DE LA PLATAFORMA DE TELEFONÍA QUE SOPORTA LAS COMUNICACIONES DE VOZ EN LA ANM, PRINCIPALMENTE LOS RELACIONADOS CON LA ACTIVIDAD DE FISCALIZACIÓN.</t>
  </si>
  <si>
    <t>43232300;81111500;81112000</t>
  </si>
  <si>
    <t>613002823_SUSCRIPCIÓN AL SERVICIO  DE VISUALIZACIÓN Y DESCARGA DE IMÁGENES SATELITALES MULTITEMPORALES CON DIFERENTES NIVELES DE PROCESAMIENTO, A FIN DE APOYAR LAS ACTIVIDADES DE FISCALIZACIÓN A TÍTULOS MINEROS, PRINCIPALMENTE EN SU COMPONENTE DE CONTROL A LA</t>
  </si>
  <si>
    <t>630000223_PSP A LA VSCSM, EN ACTIVIDADES DE FISCALIZACIÓN A TÍTULOS MINEROS Y DEMÁS FIGURAS QUE POR MANDATO LEGAL PERMITEN LA EXPLORACIÓN Y EXPLOTACIÓN DE RECURSOS NATURALES NO RENOVABLES,  COMO LO ES LA EMISIÓN DE CONCEPTOS, LA EVALUACIÓN DOCUMENTAL DE EXPED</t>
  </si>
  <si>
    <t>630000323_PSP A LA VSCSM, EN ACTIVIDADES DE FISCALIZACIÓN A TÍTULOS MINEROS Y DEMÁS FIGURAS QUE POR MANDATO LEGAL PERMITEN LA EXPLORACIÓN Y EXPLOTACIÓN DE RECURSOS NATURALES NO RENOVABLES,  COMO LO ES LA EMISIÓN DE CONCEPTOS, LA EVALUACIÓN DOCUMENTAL DE EXPED</t>
  </si>
  <si>
    <t>630000423_PSP EN ACTIVIDADES JURÍDICAS INHERENTES AL PROCESO DE FISCALIZACIÓN MINERA, COMO LA ATENCIÓN DE PETICIONES, QUEJAS, RECLAMOS Y EVALUACIÓN DOCUMENTAL DE EXPEDIENTES.</t>
  </si>
  <si>
    <t>630000623_PSP A LA VSCSM EN EL DESARROLLO DE ACTIVIDADES JURÍDICAS INHERENTES AL PROCESO DE FISCALIZACIÓN MINERA, TALES COMO LA EVALUACIÓN DOCUMENTAL DE EXPEDIENTES, SUSTANCIACIÓN Y REVISIÓN DE ACTOS ADMINISTRATIVOS Y DEMÁS TRÁMITES JURÍDICOS NECESARIOS PARA E</t>
  </si>
  <si>
    <t>630000723_PSP A LA VSCSM, EN ACTIVIDADES DE FISCALIZACIÓN A TÍTULOS MINEROS Y DEMÁS FIGURAS QUE POR MANDATO LEGAL PERMITEN LA EXPLORACIÓN Y EXPLOTACIÓN DE RECURSOS NATURALES NO RENOVABLES,  COMO LO ES LA EMISIÓN DE CONCEPTOS, LA EVALUACIÓN DOCUMENTAL DE EXPED</t>
  </si>
  <si>
    <t>630000823_PSP A LA VSCSM, EN ACTIVIDADES DE FISCALIZACIÓN A TÍTULOS MINEROS Y DEMÁS FIGURAS QUE POR MANDATO LEGAL PERMITEN LA EXPLORACIÓN Y EXPLOTACIÓN DE RECURSOS NATURALES NO RENOVABLES,  COMO LO ES LA EMISIÓN DE CONCEPTOS, LA EVALUACIÓN DOCUMENTAL DE EXPED</t>
  </si>
  <si>
    <t>630001023_PSP A LA VSCSM EN EL DESARROLLO DE ACTIVIDADES JURÍDICAS INHERENTES AL PROCESO DE FISCALIZACIÓN MINERA, TALES COMO LA EVALUACIÓN DOCUMENTAL DE EXPEDIENTES, SUSTANCIACIÓN Y REVISIÓN DE ACTOS ADMINISTRATIVOS Y DEMÁS TRÁMITES JURÍDICOS NECESARIOS PARA E</t>
  </si>
  <si>
    <t>630001123_PSP A LA VSCSM EN EL DESARROLLO DE ACTIVIDADES JURÍDICAS INHERENTES AL PROCESO DE FISCALIZACIÓN MINERA, TALES COMO LA EVALUACIÓN DOCUMENTAL DE EXPEDIENTES, SUSTANCIACIÓN Y REVISIÓN DE ACTOS ADMINISTRATIVOS Y DEMÁS TRÁMITES JURÍDICOS NECESARIOS PARA E</t>
  </si>
  <si>
    <t>630001223_PSP A LA VSCSM EN EL DESARROLLO DE ACTIVIDADES JURÍDICAS INHERENTES AL PROCESO DE FISCALIZACIÓN MINERA, TALES COMO LA EVALUACIÓN DOCUMENTAL DE EXPEDIENTES, SUSTANCIACIÓN Y REVISIÓN DE ACTOS ADMINISTRATIVOS Y DEMÁS TRÁMITES JURÍDICOS NECESARIOS PARA E</t>
  </si>
  <si>
    <t>630001423_PSP A LA VSCSM EN EL DESARROLLO DE ACTIVIDADES JURÍDICAS INHERENTES AL PROCESO DE FISCALIZACIÓN MINERA, TALES COMO LA EVALUACIÓN DOCUMENTAL DE EXPEDIENTES, SUSTANCIACIÓN Y REVISIÓN DE ACTOS ADMINISTRATIVOS Y DEMÁS TRÁMITES JURÍDICOS NECESARIOS PARA E</t>
  </si>
  <si>
    <t>630001523_PSP A LA VSCSM EN EL DESARROLLO DE ACTIVIDADES JURÍDICAS INHERENTES AL PROCESO DE FISCALIZACIÓN MINERA, TALES COMO LA EVALUACIÓN DOCUMENTAL DE EXPEDIENTES, SUSTANCIACIÓN Y REVISIÓN DE ACTOS ADMINISTRATIVOS Y DEMÁS TRÁMITES JURÍDICOS NECESARIOS PARA E</t>
  </si>
  <si>
    <t>630001723_PSP A LA VSCSM, EN ACTIVIDADES DE FISCALIZACIÓN A TÍTULOS MINEROS Y DEMÁS FIGURAS QUE POR MANDATO LEGAL PERMITEN LA EXPLORACIÓN Y EXPLOTACIÓN DE RECURSOS NATURALES NO RENOVABLES,  COMO LO ES LA EMISIÓN DE CONCEPTOS, LA EVALUACIÓN DOCUMENTAL DE EXPED</t>
  </si>
  <si>
    <t>630001823_PSP A LA VSCSM, EN ACTIVIDADES DE FISCALIZACIÓN A TÍTULOS MINEROS Y DEMÁS FIGURAS QUE POR MANDATO LEGAL PERMITEN LA EXPLORACIÓN Y EXPLOTACIÓN DE RECURSOS NATURALES NO RENOVABLES,  COMO LO ES LA EMISIÓN DE CONCEPTOS, LA EVALUACIÓN DOCUMENTAL DE EXPED</t>
  </si>
  <si>
    <t>630002023_PSP A LA VSCSM, EN ACTIVIDADES DE FISCALIZACIÓN A TÍTULOS MINEROS Y DEMÁS FIGURAS QUE POR MANDATO LEGAL PERMITEN LA EXPLORACIÓN Y EXPLOTACIÓN DE RECURSOS NATURALES NO RENOVABLES,  COMO LO ES LA EMISIÓN DE CONCEPTOS, LA EVALUACIÓN DOCUMENTAL DE EXPED</t>
  </si>
  <si>
    <t>630002123_PSP A LA VSCSM EN EL DESARROLLO DE ACTIVIDADES JURÍDICAS INHERENTES AL PROCESO DE FISCALIZACIÓN MINERA, TALES COMO LA EVALUACIÓN DOCUMENTAL DE EXPEDIENTES, SUSTANCIACIÓN Y REVISIÓN DE ACTOS ADMINISTRATIVOS Y DEMÁS TRÁMITES JURÍDICOS NECESARIOS PARA E</t>
  </si>
  <si>
    <t>630002323_PSP A LA VSCSM EN EL DESARROLLO DE ACTIVIDADES JURÍDICAS INHERENTES AL PROCESO DE FISCALIZACIÓN MINERA, TALES COMO LA EVALUACIÓN DOCUMENTAL DE EXPEDIENTES, SUSTANCIACIÓN Y REVISIÓN DE ACTOS ADMINISTRATIVOS Y DEMÁS TRÁMITES JURÍDICOS NECESARIOS PARA E</t>
  </si>
  <si>
    <t>630002423_PSP A LA VSCSM, EN ACTIVIDADES DE FISCALIZACIÓN A TÍTULOS MINEROS Y DEMÁS FIGURAS QUE POR MANDATO LEGAL PERMITEN LA EXPLORACIÓN Y EXPLOTACIÓN DE RECURSOS NATURALES NO RENOVABLES,  COMO LO ES LA EMISIÓN DE CONCEPTOS, LA EVALUACIÓN DOCUMENTAL DE EXPED</t>
  </si>
  <si>
    <t>630002623_PSP A LA VSCSM EN EL DESARROLLO DE ACTIVIDADES JURÍDICAS INHERENTES AL PROCESO DE FISCALIZACIÓN MINERA, TALES COMO LA EVALUACIÓN DOCUMENTAL DE EXPEDIENTES, SUSTANCIACIÓN Y REVISIÓN DE ACTOS ADMINISTRATIVOS Y DEMÁS TRÁMITES JURÍDICOS NECESARIOS PARA E</t>
  </si>
  <si>
    <t>630002723_PSP A LA VSCSM EN EL DESARROLLO DE ACTIVIDADES JURÍDICAS INHERENTES AL PROCESO DE FISCALIZACIÓN MINERA, TALES COMO LA EVALUACIÓN DOCUMENTAL DE EXPEDIENTES, SUSTANCIACIÓN Y REVISIÓN DE ACTOS ADMINISTRATIVOS Y DEMÁS TRÁMITES JURÍDICOS NECESARIOS PARA E</t>
  </si>
  <si>
    <t>630002823_PSP A LA VSCSM EN EL DESARROLLO DE ACTIVIDADES JURÍDICAS INHERENTES AL PROCESO DE FISCALIZACIÓN MINERA, TALES COMO LA EVALUACIÓN DOCUMENTAL DE EXPEDIENTES, SUSTANCIACIÓN Y REVISIÓN DE ACTOS ADMINISTRATIVOS Y DEMÁS TRÁMITES JURÍDICOS NECESARIOS PARA E</t>
  </si>
  <si>
    <t>630002923_PSP A LA VSCSM EN EL DESARROLLO DE ACTIVIDADES JURÍDICAS INHERENTES AL PROCESO DE FISCALIZACIÓN MINERA, TALES COMO LA EVALUACIÓN DOCUMENTAL DE EXPEDIENTES, SUSTANCIACIÓN Y REVISIÓN DE ACTOS ADMINISTRATIVOS Y DEMÁS TRÁMITES JURÍDICOS NECESARIOS PARA E</t>
  </si>
  <si>
    <t>630003023_PSP A LA VSCSM EN EL DESARROLLO DE ACTIVIDADES JURÍDICAS INHERENTES AL PROCESO DE FISCALIZACIÓN MINERA, TALES COMO LA EVALUACIÓN DOCUMENTAL DE EXPEDIENTES, SUSTANCIACIÓN Y REVISIÓN DE ACTOS ADMINISTRATIVOS Y DEMÁS TRÁMITES JURÍDICOS NECESARIOS PARA E</t>
  </si>
  <si>
    <t>630003223_PSP A LA VSCSM EN EL DESARROLLO DE ACTIVIDADES JURÍDICAS INHERENTES AL PROCESO DE FISCALIZACIÓN MINERA, TALES COMO LA EVALUACIÓN DOCUMENTAL DE EXPEDIENTES, SUSTANCIACIÓN Y REVISIÓN DE ACTOS ADMINISTRATIVOS Y DEMÁS TRÁMITES JURÍDICOS NECESARIOS PARA E</t>
  </si>
  <si>
    <t>630003423_PSP A LA VSCSM EN EL DESARROLLO DE ACTIVIDADES JURÍDICAS INHERENTES AL PROCESO DE FISCALIZACIÓN MINERA, TALES COMO LA EVALUACIÓN DOCUMENTAL DE EXPEDIENTES, SUSTANCIACIÓN Y REVISIÓN DE ACTOS ADMINISTRATIVOS Y DEMÁS TRÁMITES JURÍDICOS NECESARIOS PARA E</t>
  </si>
  <si>
    <t>630003523_PSP A LA VSCSM EN EL DESARROLLO DE ACTIVIDADES JURÍDICAS INHERENTES AL PROCESO DE FISCALIZACIÓN MINERA, TALES COMO LA EVALUACIÓN DOCUMENTAL DE EXPEDIENTES, SUSTANCIACIÓN Y REVISIÓN DE ACTOS ADMINISTRATIVOS Y DEMÁS TRÁMITES JURÍDICOS NECESARIOS PARA E</t>
  </si>
  <si>
    <t>500031023_Prestar servicios de apoyo profesional a la ANM para desarrollar auditorías internas al Sistema Integrado de Gestión – SIG, en el marco de la implementación del MIPG.</t>
  </si>
  <si>
    <t>630041823_PRESTAR SERVICIOS PROFESIONALES AL GRUPO DE EVALUACIÓN DE ESTUDIOS TÉCNICOS EN LA COMPILACIÓN Y ANÁLISIS DE LOS RECURSOS Y RESERVAS DE LOS MINERALES APLICANDO UN ESTÁNDAR ACOGIDO POR CRIRSCO, EN EL DESARROLLO DE LAS ACTIVIDADES DE LA FISCALIZACIÓN MI</t>
  </si>
  <si>
    <t>630041923_PSP A GETEN LA ORGANIZACIÓN Y VALIDACIÓN DE LA INFORMACIÓN DE LOS RECURSOS Y RESERVAS ENTREGADA POR LOS TITULARES MINEROS APLICANDO UN ESTÁNDAR ACOGIDO POR CRIRSCO, EN EL DESARROLLO DE LAS ACTIVIDADES DE LA FISCALIZACIÓN MINERA.</t>
  </si>
  <si>
    <t>630042023_PRESTAR SERVICIOS PROFESIONALES AL GRUPO DE EVALUACIÓN DE ESTUDIOS TÉCNICOS EN LA COMPILACIÓN Y ANÁLISIS DE LOS RECURSOS Y RESERVAS DE LOS MINERALES APLICANDO UN ESTÁNDAR ACOGIDO POR CRIRSCO, EN EL DESARROLLO DE LAS ACTIVIDADES DE LA FISCALIZACIÓN MI</t>
  </si>
  <si>
    <t>630042123_PSP A GETEN LA ORGANIZACIÓN Y VALIDACIÓN DE LA INFORMACIÓN DE LOS RECURSOS Y RESERVAS ENTREGADA POR LOS TITULARES MINEROS APLICANDO UN ESTÁNDAR ACOGIDO POR CRIRSCO, EN EL DESARROLLO DE LAS ACTIVIDADES DE LA FISCALIZACIÓN MINERA.</t>
  </si>
  <si>
    <t>630042223_PRESTAR SERVICIOS PROFESIONALES A LA VSCSM EN LA IMPLEMENTACIÓN DEL ECRR EN EL REPORTE DE R&amp;R, VALIDANDO LA INFORMACIÓN QUE SOPORTA EL PLANEAMIENTO MINERO PRESENTADO EN TITULOS DE DEPÓSITOS DE PLACER Y MANEJO DE LA BASE DE DATOS DE R&amp;R, EN EL DESARRO</t>
  </si>
  <si>
    <t>630042323_PRESTAR SERVICIOS PROFESIONALES A LA VSCSM EN LA SUSTANCIACIÓN, REVISIÓN E IMPULSO DE LOS ASUNTOS JURÍDICOS RELACIONADOS CON LOS PROCESOS DE FISCALIZACIÓN MINERA Y DEMÁS TEMAS TRANSVERSALES A CARGO DE LA DEPENDENCIA.</t>
  </si>
  <si>
    <t>630042523_PRESTAR SERVICIOS PROFESIONALES A LA ANM EN LA SUSTANCIACIÓN, REVISIÓN E IMPULSO DE LOS ASUNTOS JURÍDICOS ENMARCADOS EN LOS PROCESOS DE FISCALIZACIÓN MINERA.</t>
  </si>
  <si>
    <t>630042623_PRESTAR SERVICIOS PROFESIONALES A LA VSCSM EN ASUNTOS INHERENTES AL PROCESO DE FISCALIZACIÓN MINERA, COMO ES LA EMISIÓN DE CONCEPTOS, SUSTANCIACIÓN, REVISIÓN E IMPULSO DE LOS ACTOS ADMINISTRATIVOS, LA GESTIÓN CONTRACTUAL DEL GRUPO, ASÍ COMO EL ACOMPA</t>
  </si>
  <si>
    <t>630042723_PRESTAR SERVICIOS PROFESIONALES A LA ANM EN LA SUSTANCIACIÓN, REVISIÓN E IMPULSO DE LOS ASUNTOS JURÍDICOS ENMARCADOS EN LOS PROCESOS DE FISCALIZACIÓN MINERA.</t>
  </si>
  <si>
    <t>630042923_SERVICIOS DE APOYO A LA GESTIÓN EN ACTIVIDADES INHERENTES A LA FISCALIZACIÓN MINERA, TALES COMO EL MANTENIMIENTO, CONSOLIDACIÓN Y ACTUALIZACIÓN DEL EXPEDIENTE DIGITAL, PARA LA TRANSICIÓN AL SISTEMA INTEGRAL DE GESTIÓN MINERA.</t>
  </si>
  <si>
    <t>500005823_PRESTAR LOS SERVICIOS DE APOYO PARA LA ATENCIÓN DEL CANAL TELEFÓNICO Y DEMÁS CANALES VIRTUALES DISPUESTOS POR LA ANM PARA LOS USUARIOS.</t>
  </si>
  <si>
    <t>500005923_PSP PARA EFECTUAR LOS AJUSTES NECESARIOS QUE RESULTEN DEL PROCESO DE DEPURACIÓN DE CARTERA EN CUMPLIMIENTO DE LA RES. NO. 533 DE 2015 Y EL INST. 002 DE LA C.G.N, DE LOS TÍTULOS MINEROS QUE SON OBJETO DE LA FISCALIZACIÓN EN EL MARCO SGR.</t>
  </si>
  <si>
    <t>500006023_PRESTAR SERVICIOS PROFESIONALES PARA APOYAR Y A LA VAF EN LA REVISIÓN Y ACOMPAÑAMIENTO JURÍDICO EN LAS ACTUACIONES ADMINISTRATIVAS Y CONTRACTUALES, ASÍ COMO EL SEGUIMIENTO A LOS COMITÉS Y DEMÁS ASUNTOS QUE SEAN COMPETENCIA DE LA VICEPRESIDENCIA.</t>
  </si>
  <si>
    <t>500023023_Prestar Servicios de apoyo a la gestión, para realizar las actividades inherentes a la atención de los grupos de interés de la ANM, y el relacionamiento efectivo con los usuarios internos y externos y la ciudadanía en general, a través, de los diferentes canales de interacción dispuestos a la ciudadanía, de conformidad con los lineamientos y parámetros establecidos en la Política de Atención y Participación Ciudadana de la Entidad.</t>
  </si>
  <si>
    <t>630015423_PSP A LA VSCSM, PARA DESARROLLAR ACTIVIDADES INHERENTES AL PROCESO DE FISCALIZACIÓN MINERA, TALES COMO LA EVALUACIÓN DOCUMENTAL DE EXPEDIENTES, REALIZACIÓN DE INSPECCIONES DE CAMPO Y ELABORACIÓN Y REVISIÓN DE CONCEPTOS TÉCNICOS, DE CARA AL CUMPLIMIEN</t>
  </si>
  <si>
    <t>630015523_PSP PARA ARTICULAR LA INTERPRETACIÓN Y ANÁLISIS DE INFORMACIÓN OBTENIDA POR SENSORES REMOTOS A FIN DE DISEÑAR E IMPLEMENTAR PROCESOS AUTOMATIZADOS Y PRODUCTOS QUE APOYEN ESTRATEGIAS DE FISCALIZACIÓN MINERA, DE CARA AL CUMPLIMIENTO DE METAS DEL BIENIO</t>
  </si>
  <si>
    <t>630015623_APOYAR LA GESTIÓN DE LA VSCSM, EN TEMAS INHERENTES AL PROCESO DE FISCALIZACIÓN MINERA COMO ES EL SEGUIMIENTO Y CONTROL DE LAS ACTUACIONES ADMINISTRATIVAS, EL CONTROL DE LA CORRESPONDENCIA, LA CONSOLIDACIÓN DE INFORMACIÓN DE LOS PROCESOS DE PLANEACIÓN</t>
  </si>
  <si>
    <t>630015723_PSP A LA VSCSM PARA REALIZAR EL PROCESAMIENTO DIGITAL DE IMÁGENES SATELITALES Y LA INTERPRETACIÓN, ANÁLISIS Y APLICACIÓN DE LA INFORMACIÓN OBTENIDA A TRAVÉS DE SENSORES REMOTOS COMO SOPORTE DE LA FISCALIZACIÓN MINERA DE CARA AL CUMPLIMIENTO DE METAS.</t>
  </si>
  <si>
    <t>630046623_PS de apoyo a la gestión, para la realización de actividades inherentes al proceso de fiscalización minera, como es el soporte a la atención de los grupos de interés de la ANM, los usuarios internos y externos y la ciudadanía en general, a través de los canales de interacción, de conformidad con los lineamientos y parámetros establecidos en la Política de Atención y Participación Ciudadana de la ANM</t>
  </si>
  <si>
    <t>Grupo Nacional de Seguimiento y Control</t>
  </si>
  <si>
    <t>630046723_PS de apoyo a la gestión Grupo Zona Centro en la recepción de documentos, comunicaciones, derechos de petición, consolidación de informes y control del sistema de egstión documental, en el marco del desarrollo de la fiscalización minera.</t>
  </si>
  <si>
    <t>Grupo Seguimiento Zona Centro</t>
  </si>
  <si>
    <t>maria.dearcos@anm.gov.co</t>
  </si>
  <si>
    <t>630046923_PSP en la VSCSM para apoyar la definición de las estrategias que promuevan el cumplimiento de las obligaciones minero ambientales de los contratos de exploración y explotación de recursos naturales no renovables, en el marco del proceso de fiscalización a títulos mineros</t>
  </si>
  <si>
    <t>Despacho VSCSM</t>
  </si>
  <si>
    <t>500026023_PRESTAR LOS SERVICIOS PROFESIONALES AL GRUPO DE CONTROL INTERNO DISCIPLINARIO DE LA VICEPRESIDENCIA ADMINISTRATIVA Y FINANCIERA DE LA AGENCIA NACIONAL DE MINERÍA, EN LA SUSTANCIACIÓN, INSTRUCCIÓN Y PROYECCIÓN DE DECISIONES EN LOS PROCESOS DISCIPLINAR</t>
  </si>
  <si>
    <t>Grupo de Control Interno Disciplinario</t>
  </si>
  <si>
    <t>500026123_PRESTAR LOS SERVICIOS PROFESIONALES AL GRUPO DE CONTROL INTERNO DISCIPLINARIO DE LA VICEPRESIDENCIA ADMINISTRATIVA Y FINANCIERA DE LA AGENCIA NACIONAL DE MINERÍA, EN LA SUSTANCIACIÓN, INSTRUCCIÓN Y PROYECCIÓN DE DECISIONES EN LOS PROCESOS DISCIPLINAR</t>
  </si>
  <si>
    <t>500026223_PRESTAR LOS SERVICIOS TECNICOS DE APOYO JURIDICO A LA GESTION AL GRUPO DE CONTROL INTERNO DISCIPLINARIO DE LA VIEPRESIDENCIA ADMINISTRATIVA Y FINANCIERA DE LA AGENCIA NACIONAL MINERA EN LA ORGANIZACIÓN DOCUMENTAL DE LOS PROCESOS DISCIPLINARIOS ENLA PROPUESTA DE ACTUALIZACION  DE LA TABLA DE RETENCION DOCUMENTAL Y EN EL APOYO DE LOS TRÁMITS PROPIOS DEL IMPULSO PROCESAL DE LOS EXPEDIENTES DISCIPLINARIOS</t>
  </si>
  <si>
    <t>650002623_PRESTAR LOS SERVICIOS PROFESIONALES PARA APOYAR LA EJECUCIÓN DE LAS OPERACIONES PRESUPUESTALES QUE DERIVEN DE LA FUNCIÓN DE FISCALIZACIÓN DE CONFORMIDAD CON LA LEY 2056-2020.</t>
  </si>
  <si>
    <t>650002723_PRESTACIÓN DE SERVICIOS PROFESIONALES EN LOS PROCESOS DE TESORERÍA RELACIONADOS CON CONTROL DE PAGOS, GENERACIÓN DE CERTIFICADOS TRIBUTARIOS Y EL MANEJO DEL SISTEMA DE INFORMACIÓN FINANCIERA ESTABLECIDOS Y DERIVADOS DE LA FUNCIÓN DE FISCALIZACIÓN DE LA ANM - LEY 2056-20.</t>
  </si>
  <si>
    <t>650002823_PRESTAR LOS SERVICIOS PROFESIONALES PARA APOYAR A LA VICEPRESIDENCIA ADMINISTRATIVA Y FINANCIERA EN EL ADECUADO REGISTRO DE LAS OBLIGACIONES A CARGO DE LOS TITULARES MINEROS, PARA CUMPLIR CON LA FUNCIÓN DE FISCALIZACIÓN ASIGNADA A LA ANM EN APLICACIÓN DE LA LEY 2056-2020.</t>
  </si>
  <si>
    <t>650002923_PROFESIONAL DE CONTABILIDAD EN EL RECONOCIMIENTO DE TRANSACCIONES FINANCIERAS DE SGR EN LOS APLICATIVOS QUE SOPORTAN A LA ANM PARA CUMPLIMIENTO MISIONAL DERIVADOS DE LA FUNCIÓN DE FISCALIZACIÓN ASIGNADA A LA ANM EN APLICACIÓN DE LA LEY 2056-2020.</t>
  </si>
  <si>
    <t>650003023_PRESTAR SERVICIOS PROFESIONALES EN LOS PROCESOS DE TESORERÍA RELACIONADOS CON CONTROL DE PAGOS, GENERACIÓN DE CERTIFICADOS TRIBUTARIOS Y EL MANEJO DEL SISTEMA DE INFORMACIÓN FINANCIERA ESTABLECIDOS, DERIVADOS DE LA FUNCIÓN DE FISCALIZACIÓN - A LA ANM LEY 2056-20.</t>
  </si>
  <si>
    <t>650003123_PRESTAR LOS SERVICIOS PROFESIONALES PARA APOYAR A LA VICEPRESIDENCIA ADMINISTRATIVA Y FINANCIERA EN EL ADECUADO REGISTRO DE LAS OPERACIONES FINANCIERAS CON EL FIN DE DAR CUMPLIMIENTO A LA FUNCIÓN DE FISCALIZACIÓN ASIGNADA A LA ANM EN APLICACIÓN DE LA LEY 2056-2020.</t>
  </si>
  <si>
    <t>500029323_Prestar servicios de apoyo a la gestion referente a las acciones relacionadas con el recaudo de cartera del grupo de cobro coactivo.</t>
  </si>
  <si>
    <t>Grupo de Cobro Coactivo</t>
  </si>
  <si>
    <t>500029423_Prestar servicios profesionales para apoyar el fortalecimiento de la gestión financiera del Grupo de Cobro Coactivo, para el eficiente recaudo de cartera.</t>
  </si>
  <si>
    <t>500029523_Prestar servicios profesionales para apoyar las acciones relacionadas con el recaudo de cartera del grupo de cobro coactivo.</t>
  </si>
  <si>
    <t>500029623_Prestar servicios profesionales para apoyar al grupo de cobro coactivo en las gestiones necesarias para recaudo y depuración de cartera</t>
  </si>
  <si>
    <t>500029723_Prestar servicios profesionales para apoyar al grupo de cobro coactivo en las gestiones necesarias para recaudo y depuración de cartera.</t>
  </si>
  <si>
    <t>500029823_Prestar servicios profesionales para apoyar al grupo de cobro coactivo en las gestiones necesarias para recaudo y depuración de cartera.</t>
  </si>
  <si>
    <t>400023323_"PRESTAR SERVICIOS PROFESIONALES PARA APOYAR EL MEJORAMIENTO DE APLICACIONES TECNOLOGICAS COMO EL OBSERVATORIO DE RELACIONAMIENTO TERRITORIAL. PARACUMPLIMIENTO DE LA META DEL PROYECTO 2023."</t>
  </si>
  <si>
    <t xml:space="preserve">500027223_  RESTAR SERVICIOS PROFESIONALES EN LA VAF PARA LA ATENCIÓN DE ASUNTOS ADMINISTRATIVOS RELACIONADOS CON LAS FUNCIONES DE LA VICEPRESIDENCIA,  PRINCIPALMENTE LOS RELACIONADOS CON PROYECTOS DE INVERSIÓN Y ASUNTOS PRESUPUESTALES  </t>
  </si>
  <si>
    <t>300005323_PSP A LA VSCSM, PARA DESARROLLAR ACTIVIDADES INHERENTES AL PROCESO DE FISCALIZACIÓN MINERA, TALES COMO LA EVALUACIÓN DOCUMENTAL DE EXPEDIENTES, REALIZACIÓN DE INSPECCIONES DE CAMPO Y ELABORACIÓN Y REVISIÓN DE CONCEPTOS TÉCNICOS, DE CARA AL CUMPLIMIEN</t>
  </si>
  <si>
    <t>300005423_PSP A LA VSCSM, PARA DESARROLLAR ACTIVIDADES INHERENTES AL PROCESO DE FISCALIZACIÓN MINERA, TALES COMO LA EVALUACIÓN DOCUMENTAL DE EXPEDIENTES, REALIZACIÓN DE INSPECCIONES DE CAMPO Y ELABORACIÓN Y REVISIÓN DE CONCEPTOS TÉCNICOS, DE CARA AL CUMPLIMIEN</t>
  </si>
  <si>
    <t>300005523_PSP A LA VSCSM, PARA DESARROLLAR ACTIVIDADES INHERENTES AL PROCESO DE FISCALIZACIÓN MINERA, TALES COMO LA EVALUACIÓN DOCUMENTAL DE EXPEDIENTES, REALIZACIÓN DE INSPECCIONES DE CAMPO Y ELABORACIÓN Y REVISIÓN DE CONCEPTOS TÉCNICOS, DE CARA AL CUMPLIMIEN</t>
  </si>
  <si>
    <t>300005623_PSP A LA VSCSM, PARA DESARROLLAR ACTIVIDADES INHERENTES AL PROCESO DE FISCALIZACIÓN MINERA, TALES COMO LA EVALUACIÓN DOCUMENTAL DE EXPEDIENTES, REALIZACIÓN DE INSPECCIONES DE CAMPO Y ELABORACIÓN Y REVISIÓN DE CONCEPTOS TÉCNICOS, DE CARA AL CUMPLIMIEN</t>
  </si>
  <si>
    <t>300005723_PSP A LA VSCSM, PARA DESARROLLAR ACTIVIDADES INHERENTES AL PROCESO DE FISCALIZACIÓN MINERA, TALES COMO LA EVALUACIÓN DOCUMENTAL DE EXPEDIENTES, REALIZACIÓN DE INSPECCIONES DE CAMPO Y ELABORACIÓN Y REVISIÓN DE CONCEPTOS TÉCNICOS, DE CARA AL CUMPLIMIEN</t>
  </si>
  <si>
    <t>300005823_PSP A LA VSCSM, PARA DESARROLLAR ACTIVIDADES INHERENTES AL PROCESO DE FISCALIZACIÓN MINERA, TALES COMO LA EVALUACIÓN DOCUMENTAL DE EXPEDIENTES, REALIZACIÓN DE INSPECCIONES DE CAMPO Y ELABORACIÓN Y REVISIÓN DE CONCEPTOS TÉCNICOS, DE CARA AL CUMPLIMIEN</t>
  </si>
  <si>
    <t>300005923_PSP A LA VSCSM, PARA DESARROLLAR ACTIVIDADES INHERENTES AL PROCESO DE FISCALIZACIÓN MINERA, TALES COMO LA EVALUACIÓN DOCUMENTAL DE EXPEDIENTES, REALIZACIÓN DE INSPECCIONES DE CAMPO Y ELABORACIÓN Y REVISIÓN DE CONCEPTOS TÉCNICOS, DE CARA AL CUMPLIMIEN</t>
  </si>
  <si>
    <t>300006023_APOYAR LA GESTIÓN DE LA VSCSM, EN TEMAS INHERENTES AL PROCESO DE FISCALIZACIÓN MINERA COMO ES EL SEGUIMIENTO Y CONTROL DE LAS ACTUACIONES ADMINISTRATIVAS, EL CONTROL DE LA CORRESPONDENCIA, LA CONSOLIDACIÓN DE INFORMACIÓN DE LOS PROCESOS DE PLANEACIÓN</t>
  </si>
  <si>
    <t>300006123_PSP A LA VSCSM, PARA DESARROLLAR ACTIVIDADES INHERENTES AL PROCESO DE FISCALIZACIÓN MINERA, TALES COMO LA EVALUACIÓN DOCUMENTAL DE EXPEDIENTES, REALIZACIÓN DE INSPECCIONES DE CAMPO Y ELABORACIÓN Y REVISIÓN DE CONCEPTOS TÉCNICOS, DE CARA AL CUMPLIMIEN</t>
  </si>
  <si>
    <t>300006223_PSP A LA VSCSM PARA DESARROLLAR ACTIVIDADES DE FISCALIZACIÓN A LOS TÍTULOS MINEROS Y DEMÁS FIGURAS QUE POR MANDATO LEGAL PERMITEN LA EXPLORACIÓN Y EXPLOTACIÓN DE RECURSOS NATURALES NO RENOVABLES, EN ACTIVIDADES DE EVALUACIÓN DOCUMENTAL DE EXPEDIENTES</t>
  </si>
  <si>
    <t>300006323_PSP A LA VSCSM, EN ACTIVIDADES DE FISCALIZACIÓN A TÍTULOS MINEROS Y DEMÁS FIGURAS QUE POR MANDATO LEGAL PERMITEN LA EXPLORACIÓN Y EXPLOTACIÓN DE RECURSOS NATURALES NO RENOVABLES,  COMO LO ES LA EMISIÓN DE CONCEPTOS, LA EVALUACIÓN DOCUMENTAL DE EXPED</t>
  </si>
  <si>
    <t>300006423_PSP A LA VSCSM EN EL DESARROLLO DE ACTIVIDADES JURÍDICAS INHERENTES AL PROCESO DE FISCALIZACIÓN MINERA, TALES COMO LA EVALUACIÓN DOCUMENTAL DE EXPEDIENTES, SUSTANCIACIÓN Y REVISIÓN DE ACTOS ADMINISTRATIVOS Y DEMÁS TRÁMITES JURÍDICOS NECESARIOS PARA E</t>
  </si>
  <si>
    <t>300006523_PSP A LA VSCSM, PARA DESARROLLAR ACTIVIDADES INHERENTES AL PROCESO DE FISCALIZACIÓN MINERA, TALES COMO LA EVALUACIÓN DOCUMENTAL DE EXPEDIENTES, REALIZACIÓN DE INSPECCIONES DE CAMPO Y ELABORACIÓN Y REVISIÓN DE CONCEPTOS TÉCNICOS, DE CARA AL CUMPLIMIEN</t>
  </si>
  <si>
    <t>400004323_SERVICIOS PROFESIONALES PARA APOYAR LA ESTRUCTURACIÓN, ACOMPAÑAMIENTO, SEGUIMIENTO, SUPERVISIÓN, ANÁLISIS DE LA INFORMACIÓN TÉCNICA Y CONSOLIDACIÓN DE LOS RESULTADOS DERIVADOS DE LOS PROCESOS DE ASISTENCIA TÉCNICA CON ENFOQUE ORGANIZACIONAL</t>
  </si>
  <si>
    <t>400004423_PRESTAR SERVICIOS PROFESIONALES PARA GENERAR LA INFORMACIÓN CARTOGRÁFICA, ANÁLISIS MULTITEMPORAL Y GEOGRÁFICO REQUERIDO PARA SUSTENTAR LOS TRÁMITES DE REGULARIZACIÓN DE MINERÍA TRADICIONAL, ZONAS MINERAS Y EL ACOMPAÑAMIENTO TÉCNICO SOLICITADO ANTE LA</t>
  </si>
  <si>
    <t>400004523_SERVICIOS PROFESIONALES PARA GENERAR Y ANALIZAR LA INFORMACIÓN GEOGRÁFICA Y SISTEMATIZACIÓN DE RESULTADOS NECESARIOS PARA LA EJECUCIÓN DEL PROGRAMA DE ASISTENCIA TÉCNICA CON ENFOQUE ORGANIZACIONAL A LOS PROYECTOS MINEROS PRIORIZADOS POR LA ANM</t>
  </si>
  <si>
    <t>400004623_PRESTACIÓN DE SERVICIOS PROFESIONALES PARA POYAR AL GRUPO DE FOMENTO EN LA ESTRUCTURACIÓN E IMPLEMENTACIÓN DE LA ESTRATEGIA QUE PERMITA LA CONSOLIDACIÓN DE NUEVOS ESQUEMAS ASOCIATIVOS Y COMERCIALES A LA PEQUEÑA Y MEDIANA MINERÍA PARA LAS METAS DE LA</t>
  </si>
  <si>
    <t>400004723_PSP PARA APOYAR LA GESTIÓN DE LA ANM CON MININTERIOR CON LOS PROCESOS DE PROCEDENCIA Y CONSULTA PREVIA NECESARIOS PARA EL DESARROLLO DE LOS PROYECTOS MINEROS. PARA CUMPLIMIENTO DE LA META DEL PROYECTO 2023.</t>
  </si>
  <si>
    <t>400004823_PSP PARA APOYAR LA GESTIÓN DE LA ANM CON MININTERIOR CON LOS PROCESOS DE PROCEDENCIA Y CONSULTA PREVIA NECESARIOS PARA EL DESARROLLO DE LOS PROYECTOS MINEROS. PARA CUMPLIMIENTO DE LA META DEL PROYECTO 2023.</t>
  </si>
  <si>
    <t>400004923_PSP PARA APOYAR LA GESTIÓN DE LA ANM CON MININTERIOR CON LOS PROCESOS DE PROCEDENCIA Y CONSULTA PREVIA NECESARIOS PARA EL DESARROLLO DE LOS PROYECTOS MINEROS. PARA CUMPLIMIENTO DE LA META DEL PROYECTO 2023.</t>
  </si>
  <si>
    <t>400005023_PSP PARA APOYAR LA GESTIÓN DE LA ANM CON MININTERIOR CON LOS PROCESOS DE PROCEDENCIA Y CONSULTA PREVIA NECESARIOS PARA EL DESARROLLO DE LOS PROYECTOS MINEROS. PARA CUMPLIMIENTO DE LA META DEL PROYECTO 2023.</t>
  </si>
  <si>
    <t>400005123_PSP PARA APOYAR LA GESTIÓN DE LA ANM CON MININTERIOR CON LOS PROCESOS DE PROCEDENCIA Y CONSULTA PREVIA NECESARIOS PARA EL DESARROLLO DE LOS PROYECTOS MINEROS. PARA CUMPLIMIENTO DE LA META DEL PROYECTO 2023.</t>
  </si>
  <si>
    <t>400005223_SERVICIOS PROFESIONALES PARA REALIZAR LA REVISIÓN JURÍDICA DE LOS TRÁMITES DE REGULARIZACIÓN MINERA, ASISTENCIA TÉCNICA Y DEMÁS PROCEDIMIENTOS JURÍDICOS ASIGNADOS A CARGO DEL GRUPO DE FOMENTO.</t>
  </si>
  <si>
    <t>400005323_SERVICIOS PROFESIONALES PARA REALIZAR LA REVISIÓN JURÍDICA DE LOS TRÁMITES DE REGULARIZACIÓN MINERA, ASISTENCIA TÉCNICA Y DEMÁS PROCEDIMIENTOS JURÍDICOS ASIGNADOS A CARGO DEL GRUPO DE FOMENTO.</t>
  </si>
  <si>
    <t>400005423_PSP PARA APOYAR JURÍDICAMENTE  LA ELABORACIÓN, VERIFICACIÓN, VALIDACIÓN Y AJUSTE DE LOS ACTOS ADMINISTRATIVOS QUE SE DEBAN EXPEDIR EN EL CURSO DE LA REGULARIZACIÓN DE MINEROS TRADICIONALES Y ZONAS MINERAS, ASI COMO LA ASISTENCIA TÉCNICA A  LOS PROYEC</t>
  </si>
  <si>
    <t>400005523_SERVICIOS PROFESIONALES PARA APOYAR JURÍDICAMENTE AL GRUPO DE FOMENTO EN LA ATENCIÓN DE LOS REQUERIMIENTOS DE INFORMACIÓN QUE SURJAN CON OCASIÓN DE  LOS TRAMITES DE REGULARIZACIÓN QUE SE ADELANTA EN CUMPLIMIENTO DE LAS METAS DEL PROYECTO 2023.</t>
  </si>
  <si>
    <t>400005623_SERVICIOS PROFESIONALES PARA APOYAR AL GRUPO DE FOMENTO EN LA ELABORACIÓN, SEGUIMIENTO, CONTROL Y MANEJO DE LAS BASES DE DATOS Y SISTEMAS DE INFORMACION INTERNOS NECESARIOS PARA LA ELABORACIÓN EL CONTROL Y SEGUIMIENTO A LAS PQRS E INFORMES QUE IMPACT</t>
  </si>
  <si>
    <t>400005823_PRESTAR SERVICIOS PROFESIONALES PARA ATENDER TÉCNICAMENTE LOS TRÁMITES DE REGULARIZACIÓN, SEGUIMIENTO A LAS OBLIGACIONES, ASISTENCIA TÉCNICA Y DEMÁS PROCEDIMIENTOS TÉCNICOS ASIGNADOS PARA LAS METAS DEL PROYECTO 2023</t>
  </si>
  <si>
    <t>400005923_PSP PARA APOYAR LAS ACTIVIDADES TÉCNICAS Y METAS 2023  ESTABLECIDAS EN EL PROYECTO RELACIONADAS EN EL PROGRAMA DE REGULARIZACIÓN Y ZONAS MINERAS</t>
  </si>
  <si>
    <t>400006023_PRESTAR SERVICIOS PROFESIONALES PARA ATENDER TÉCNICAMENTE LOS TRÁMITES DE REGULARIZACIÓN, ZONAS MINERAS Y ASISTENCIA TÉCNICA, ASI COMO APOYAR LA VERIFICACIÓN, VALIDACIÓN Y CONTROL TECNICO DE LOS MISMOS</t>
  </si>
  <si>
    <t>400006323_PRESTAR SERVICIOS PROFESIONALES PARA ATENDER TÉCNICAMENTE LOS TRÁMITES DE REGULARIZACIÓN, SEGUIMIENTO A LAS OBLIGACIONES, ASISTENCIA TÉCNICA Y DEMÁS PROCEDIMIENTOS TÉCNICOS ASIGNADOS PARA LAS METAS DEL PROYECTO 2023</t>
  </si>
  <si>
    <t>400006423_PRESTAR SERVICIOS PROFESIONALES PARA LA ELABORACIÓN-ANÁLISIS DE INFORMACIÓN MINERA, GEOLÓGICA Y GEOGRÁFICA, ASÍ COMO, LOS ASPECTOS TÉCNICOS RELACIONADOS CON LA ASISTENCIA TÉCNICA DE MINERÍA TRADICIONAL QUE LE SEAN ASIGNADOS PARA LAS METAS DEL PROYECT</t>
  </si>
  <si>
    <t>400006523_PRESTAR SERVICIOS DE APOYO A LA GESTIÓN EN LA REALIZACIÓN DE ACTIVIDADES OPERATIVAS Y ASISTENCIALES RELACIONADAS CON EL PROYECTO DE INVERSIÓN "MEJORAMIENTO DE LOS ESTÁNDARES DE LA ACTIVIDAD MINERA A NIVEL NACIONAL" PARA LAS METAS DEL 2023</t>
  </si>
  <si>
    <t>400006623_PRESTAR SERVICIOS PROFESIONALES PARA APOYAR LOS PROCESOS DE PLANEACIÓN Y GESTIÓN FINANCIERA DEL PROYECTO DE INVERSIÓN MEJORAMIENTO DE LOS ESTÁNDARES DE LA ACTIVIDAD MINERA A NIVEL NACIONAL.</t>
  </si>
  <si>
    <t>400006723_PRESTAR SERVICIOS PROFESIONALES PARA APOYAR AL GRUPO DE FOMENTO EN LOS TRÁMITES ADMINISTRATIVOS RELATIVOS A LA CONTRATACIÓN, ASÍ COMO EL APOYO JURÍDICO EN LA RESPUESTA A PQRS RADICADAS ANTE EL GRUPO DE FOMENTO EN EJECUCIÓN DEL PROYECTO DE INVERSIÓN 2</t>
  </si>
  <si>
    <t>Aunar esfuerzos entre la AGENCIA NACIONAL DE MINERÍA y la CORPORACIÓN AUTÓNOMA REGIONALDE CHIVOR -CORPOCHIVOR, con el fin establecer procesos de gestión conjunta y diálogo recíproco conenfoque territorial que aporten al ordenamiento minero -ambiental del territorio, el aprovechamiento óptimo yresponsable de los recursos mineros en articulación con los entes territoriales que hagan parte de su jurisdiccióny que facilite la transferencia de conocimiento, intercambio de información y procedimientos de fiscalización,seguimiento y control conjunto respecto de los títulos mineros otorgados e inscritos en el Registro MineroNacional y de aquellas actividades mineras sujetas a fiscalización minera en los términos de ley, al igual, que ala atención, prevención y seguimiento de la conflictividad socio-ambiental derivada de la actividad minera,conforme con las competencias de cada una de las partes.</t>
  </si>
  <si>
    <t>Aunar esfuerzos entre la AGENCIA NACIONAL DE MINERÍA y la CORPORACIÓN AUTÓNOMA REGIONALDE SUCRE -CARSUCRE, con el fin establecer procesos de gestión conjunta y diálogo recíproco con enfoqueterritorial que aporten al ordenamiento minero -ambiental del territorio, el aprovechamiento óptimo y responsablede los recursos mineros en articulación con los entes territoriales que hagan parte de su jurisdicción y quefacilite la transferencia de conocimiento, intercambio de información y procedimientos de fiscalización,seguimiento y control conjunto respecto de los títulos mineros otorgados e inscritos en el Registro MineroNacional y de aquellas actividades mineras sujetas a fiscalización minera en los términos de ley, al igual, que ala atención, prevención y seguimiento de la conflictividad socio-ambiental derivada de la actividad minera,conforme con las competencias de cada una de las partes.</t>
  </si>
  <si>
    <t>200021123_Prestar servicios de apoyo a la gestión para adelantar el proceso de revisión y trámite de los actos administrativos proferidos por los grupos de trabajo que ordenan el archivo, desanotación y liberación de las áreas objeto de una solicitud o título minero el marco del Sistema Integral de Gestión Minera - AnnA Minería</t>
  </si>
  <si>
    <t>200021223_Prestar servicios de apoyo a la gestión para adelantar el levantamiento y validación de requerimientos en el marco del Sistema Integral de Gestión Mienra - AnnA Mineria.</t>
  </si>
  <si>
    <t>200021323_Prestar servicios profesionales en la conceptualización jurídica en lo referente a: elaboración de documentos jurídicos requeridos para dar respuesta a las solicitudes de trámites, procesos e información; revisión y evaluación jurídica de los actos administrativos relacionados con el Registro Minero Nacional y aspectos legales relacionados con la gestión de información en el marco del Sistema Integral de Gestión Minera - AnnA Minería.</t>
  </si>
  <si>
    <t>400015323_SERVICIOS PROFESIONALES PARA APOYAR LA ESTRUCTURACIÓN, ACOMPAÑAMIENTO, SEGUIMIENTO, SUPERVISIÓN, ANÁLISIS DE LA INFORMACIÓN TÉCNICA Y CONSOLIDACIÓN DE LOS RESULTADOS DERIVADOS DE LOS PROCESOS DE ASISTENCIA TÉCNICA CON ENFOQUE ORGANIZACIONAL</t>
  </si>
  <si>
    <t>400015423_PRESTAR SERVICIOS PROFESIONALES PARA APOYAR AL GRUPO DE FOMENTO EN LA ADMINISTRACIÓN DE BASES DE DATOS Y SISTEMAS DE INFORMACION INTERNOS QUE IMPACTAN EL CUMPLIMIENTO DE LAS METAS ASOCIADAS AL PROYECTO DE INVERSION “MEJORAMIENTO D ELOS ESTANDARES DE LA ACTIVIAD MINERA A NIVEL NACIONAL”</t>
  </si>
  <si>
    <t>230</t>
  </si>
  <si>
    <t>400015523_PRESTAR SERVICIOS PROFESIONALES PARA APOYAR LOS PROCESOS DE PLANEACIÓN Y GESTIÓN FINANCIERA DEL PROYECTO DE INVERSIÓN MEJORAMIENTO DE LOS ESTÁNDARES DE LA ACTIVIDAD MINERA A NIVEL NACIONAL.</t>
  </si>
  <si>
    <t>226</t>
  </si>
  <si>
    <t>400015623_PRESTAR SERVICIOS PROFESIONALES PARA APOYAR AL GRUPO DE FOMENTO EN LOS TRÁMITES ADMINISTRATIVOS RELATIVOS A LA CONTRATACIÓN DE PERSONAL, ASÍ COMO EL APOYO JURÍDICO EN LA RESPUESTA A PQRS RADICADAS ANTE EL GRUPO DE FOMENTO EN EJECUCIÓN DEL PROYECTO DE INVERSIÓN 2022.</t>
  </si>
  <si>
    <t>229</t>
  </si>
  <si>
    <t>400015723_PSP PARA APOYAR AL GRUPO SOCIO AMBIENTAL EN LOS TRÁMITES ADMINISTRATIVOS, PROCESOS DE PLANEACIÓN Y GESTIÓN FINANCIERA, ASI COMO LOS RELATIVOS A LA CONTRATACIÓN. PARA CUMPLIMIENTO DE LA META DEL PROYECTO 2023.</t>
  </si>
  <si>
    <t>400015823_APOYAR TÉCNICAMENTE EN LA ESTRUCTURACIÓN, ACOMPAÑAMIENTO, SEGUIMIENTO, CONSOLIDACIÓN DE LOS RESULTADOS Y TRASFERENCIA DE CONOCIMIENTOS DEL COMPONENTE GEOLOGICO EN EL MARCO DE LA ASISTENCIA TÉCNICA CON ENFOQUE ORGANIZACIONAL, ASÍ COMO EN LO RELATIVO A</t>
  </si>
  <si>
    <t>500018623_Arrendar un bien inmueble para el funcionamiento de la sede principal de Fiscalización en Bogotá</t>
  </si>
  <si>
    <t>500020323_PSP PARA LA FORMULACIÓN, SEGUIMIENTO Y OPTIMIZACIÓN DE LA ESTRATEGIA DE RACIONALIZACIÓN DE TRÁMITES DE LA ANM Y OTROS ASPECTOS DEL SIG, ASÍ COMO EL APOYO JURÍDICO QUE SE REQUIERA EN LA VAF, PRINCIPALMENTE CON LA GESTIÓN CONTRACTUAL</t>
  </si>
  <si>
    <t>500020423_PSP de manera transversal a la ANM, en la atención e impulso a trámites relacionados con la formulación, seguimiento, control de la programación y ejecución presupuestal de la Entidad.</t>
  </si>
  <si>
    <t>500020523_PSP para apoyar la documentación, mantenimiento, seguimiento y mejora del Sistema Integrado de Gestión de la ANM; garantizando su alineación e integración con las políticas del Modelo Integrado de Planeación y Gestión</t>
  </si>
  <si>
    <t>500020623_Prestar servicios profesionales para la implementación, mantenimiento, seguimiento de indicadores estratégicos y operativos y mejora del Sistema Integrado de Gestión de la ANM; garantizando su alineación con las políticas el Modelo Integrado de Planeación y Gestión.</t>
  </si>
  <si>
    <t>500020823_PRESTAR SUS SERVICIOS PROFESIONALES PARA LA EJECUCIÓN Y DESARROLLO DEL PLAN ANUAL DE VACANTES, PROCESOS ASOCIADOS A LA CARRERA ADMINISTRATIVA Y ACTIVIDADES PRECONTRACTUALES,CONTRACTUALES Y POST CONTRACTUALES</t>
  </si>
  <si>
    <t>500020923_PRESTAR SUS SERVICIOS PROFESIONALES PARA LAS ACTIVIDADES DE LOS PROCESOS DE NÓMINA Y SITUACIONES ADMINISTRATIVAS</t>
  </si>
  <si>
    <t>500021023_PRESTAR SUS SERVICIOS PROFESIONALES PARA LA EJECUCIÓN DEL PLAN INSTITUCIONAL DE BIENESTAR E INCENTIVOS Y EL PLAN DE TRABAJO 2023 DEL SISTEMA DE GESTIÓN DE SEGURIDAD Y SALUD EN EL TRABAJO EN CUANTO A VIGILANCIA EPIDEMIOLÓGICA DE RIESGO PSICOSOCIAL.</t>
  </si>
  <si>
    <t>100002323_Prestar servicios profesionales para apoyar el seguimiento y gestión de los asuntos misionales priorizados por la Presidencia de la ANM, así como para asesorar y/o acompañar las relaciones interinstitucionales principalmente en asuntos de incidencia legislativa para el sector minero.</t>
  </si>
  <si>
    <t>232</t>
  </si>
  <si>
    <t>100002423_Prestar servicios profesionales para hacer el acompañamiento y seguimiento a los procesos misionales y la gestión de temas estratégicos que priorice el Despacho de la Presidencia de conformidad con los objetivos del PND y el plan estratégico sectorial.</t>
  </si>
  <si>
    <t>231</t>
  </si>
  <si>
    <t>100002523_PRESTAR SERVICIOS PROFESIONALES PARA FORTALECER LOS PROCESOS Y ACTIVIDADES DE DIVULGACIÓN DE NOTICIAS, DE COMUNICACIÓN INSTITUCIONAL GESTIÓN DE CONTENIDOS TANTO AL INTERIOR DE LA ENTIDAD COMO CON EXTERNOS, ACTUANDO EN COORDINACIÓN CON PRESIDENCIA Y OTROS SECTORES QUE SE RELACIONEN CON LA MINERIA.</t>
  </si>
  <si>
    <t>Aunar esfuerzos humanos, técnicos, logísticos y administrativos para llevar a cabo un efectivo acompañamiento en territorio al desarrollo de programas y proyectos de competencia de cada una de las entidades.</t>
  </si>
  <si>
    <t>1020</t>
  </si>
  <si>
    <t>300029523_300029623_500020223_Contratar la prestación de servicios de transporte terrestre especializado para funcionarios y contratistas de la ANM en todo el territorio.</t>
  </si>
  <si>
    <t>500023623_AUNAR ESFUERZOS ENTRE LAS PARTES, DE TAL FORMA QUE PERMITAN ATENDER LOS REQUERIMIENTOS BASICOS PARA EL DESPLAZAMIENTO AEREO DEL TITULAR DE LA CARTERA Y/O FUNCIONARIOS QUE SE AUTORICE POR ESCRITO, DENTRO DEL TERRITORIO NACIONAL EN DESARROLLO DE LAS ACTIVIDADES QUE LES SEAN PROPIAS</t>
  </si>
  <si>
    <t>200028623_PSP al GEMTM para apoyar la evaluación y sustanciación de actos administrativos de los trámites de modificaciones, así como los demas asuntos jurídicos requeridos en el marco del fortalecimiento de la pequeña y mediana minería</t>
  </si>
  <si>
    <t>200028723_Prestar servicios de apoyo a la gestión en el GEMTM en lo relacionado con el trámite administrativo, así como los demás asuntos requeridos en el marco del fortalecimiento de la pequeña y mediana minería</t>
  </si>
  <si>
    <t>200028823_PSP al GEMTM para apoyar la evaluación y sustanciación de actos administrativos de los trámites de modificaciones, así como los demás asuntos jurídicos requeridos en el marco del fortalecimiento de la pequeña y mediana minería</t>
  </si>
  <si>
    <t>400007623_PRESTAR SERVICIOS PROFESIONALES PARA APOYAR EN LA IMPLEMENTACIÓN DE ESTRATEGIAS DE GESTIÓN DEL CONOCIMIENTO Y EL ANÁLISIS Y ELABORACIÓN DE MATERIAL INFORMATIVO PARA LA PROMOCIÓN DEL SECTOR MINERO</t>
  </si>
  <si>
    <t>400007723_PSP PARA APOYAR EN LA CONCEPTUALIZACIÓN E IMPLEMENTACIÓN DE ESTRATEGIAS DE GESTIÓN DEL CONOCIMIENTO, ANÁLISIS Y ELABORACIÓN DE MATERIAL INFORMATIVO Y  LA IDEACIÓN Y DESARROLLO DE DIFERENTES ESCENARIOS PARA LA PROMOCIÓN DE LA MINERÍA PARA LA VIDA</t>
  </si>
  <si>
    <t>400008423_PSP PARA APOYAR LA GESTIÓN DE LA ANM CON MININTERIOR CON LOS PROCESOS DE PROCEDENCIA Y CONSULTA PREVIA NECESARIOS PARA EL DESARROLLO DE LOS PROYECTOS MINEROS. PARA CUMPLIMIENTO DE LA META DEL PROYECTO 2023.</t>
  </si>
  <si>
    <t>400008523_PSP PARA APOYAR LA GESTIÓN DE LA ANM CON MININTERIOR CON LOS PROCESOS DE PROCEDENCIA Y CONSULTA PREVIA NECESARIOS PARA EL DESARROLLO DE LOS PROYECTOS MINEROS. PARA CUMPLIMIENTO DE LA META DEL PROYECTO 2023.</t>
  </si>
  <si>
    <t>400008623_PSP PARA APOYAR LA GESTIÓN DE LA ANM CON MININTERIOR CON LOS PROCESOS DE PROCEDENCIA Y CONSULTA PREVIA NECESARIOS PARA EL DESARROLLO DE LOS PROYECTOS MINEROS. PARA CUMPLIMIENTO DE LA META DEL PROYECTO 2023.</t>
  </si>
  <si>
    <t>400008723_PSP PARA APOYAR LA GESTIÓN DE LA ANM CON MININTERIOR CON LOS PROCESOS DE PROCEDENCIA Y CONSULTA PREVIA NECESARIOS PARA EL DESARROLLO DE LOS PROYECTOS MINEROS. PARA CUMPLIMIENTO DE LA META DEL PROYECTO 2023.</t>
  </si>
  <si>
    <t>130007522_PRESTAR EL SERVICIO DE NUBE PRIVADA  A TRAVÉS DEL ACUERDO MARCO DE PRECIOS, A FIN DE SOPORTAR LOS SISTEMAS DE INFORMACIÓN QUE SIRVEN DE APOYO PARA EL DESARROLLO DE LAS ACTIVIDADES MISIONALES DE LA ANM, PRINCIPALMENTE LA DE FISCALIZACIÓN.</t>
  </si>
  <si>
    <t>300016823_PRESTAR SERVICIOS PROFESIONALES A LA ANM EN LA EMISIÓN DE CONCEPTOS, SUSTANCIACIÓN, REVISIÓN E IMPULSO DE LOS ASUNTOS JURÍDICOS ENMARCADOS EN LOS PROCESOS DE FISCALIZACIÓN MINERA.</t>
  </si>
  <si>
    <t>300006623_PSP A LA VSCSM EN EL DESARROLLO DE ACTIVIDADES JURÍDICAS INHERENTES AL PROCESO DE FISCALIZACIÓN MINERA, TALES COMO LA EVALUACIÓN DOCUMENTAL DE EXPEDIENTES, SUSTANCIACIÓN Y REVISIÓN DE ACTOS ADMINISTRATIVOS Y DEMÁS TRÁMITES JURÍDICOS NECESARIOS PARA E</t>
  </si>
  <si>
    <t>300006723_PSP A LA VSCSM EN EL DESARROLLO DE ACTIVIDADES JURÍDICAS INHERENTES AL PROCESO DE FISCALIZACIÓN MINERA, TALES COMO LA EVALUACIÓN DOCUMENTAL DE EXPEDIENTES, SUSTANCIACIÓN Y REVISIÓN DE ACTOS ADMINISTRATIVOS Y DEMÁS TRÁMITES JURÍDICOS NECESARIOS PARA E</t>
  </si>
  <si>
    <t>500031523_Prestar servicios de apoyo a la gestión en lo referido a los trámites administrativos que se requieran para el impulso y desarrollo de los procesos contractuales de la ANM.</t>
  </si>
  <si>
    <t xml:space="preserve">500031223_500031323_ Prestar servicios profesionales para la atención, revisión, sustanciación e impulso de los contratos de prestación de servicios, estructuración financiera de los procesos contractuales que se adelanten y acompañamiento para articular las politicas de compras publicas con el Modelo Integral de Planeación y Gestión </t>
  </si>
  <si>
    <t>500031423_PRESTAR SERVICIOS DE APOYO A LA GESTIÓN EN ASUNTOS ADMINISTRATIVOS RELACIONADOS CON LA GESTIÓN CONTRACTUAL, ESTUDIOS DE MERCADO, ASÍ COMO EN TRÁMITES Y SOLICITUDES DE COMPETENCIA DEL GRUPO DE CONTRATACIÓN INSTITUCIONAL</t>
  </si>
  <si>
    <t>400009023_PSP PARA APOYAR AL GRUPO SOCIOAMBIENTAL EN LA IDENTIFICACIÓN, ARTICULACIÓN, SEGUIMIENTO Y EVALUACION DE LOS PROCESOS DE RECONVERSION PRODUCTIVA REQUERIDOS POR LAS COMUNIDADES MINERAS TRADICIONALES EN LAS DIFERENTES ZONAS DEL PAIS. PARA CUMPLIMIENTO D</t>
  </si>
  <si>
    <t>400009123_PSP PARA BRINDAR ACOMPAÑAMIENTO EN LA ESTRUCTURACIÓN, GESTIÓN E IMPLEMENTACIÓN DE LOS PROCESOS DE RECONVERSION PRODUCTIVA REQUERIDOS POR LAS COMUNIDADES MINERAS TRADICIONALES EN LAS DIFERENTES ZONAS DEL PAIS. PARA CUMPLIMIENTO DE LA META DEL PROYECTO</t>
  </si>
  <si>
    <t>400009223_PSP PARA APOYAR A LA ANM EN LA IDENTIFICACIÓN, FORTALECIMIENTO, ESTRUCTURACIÓN Y COMERCIALIZACIÓN DE LOS PRODUCTOS DE LAS COMUNIDADES INTERVENIDA EN LOS PROCESOS DE RECONVERSIÓN PRODUCTIVA Y SU SOSTENIBILIDAD AMBIENTAL SOCIAL Y ECONÓMICA. PARA CUMPLI</t>
  </si>
  <si>
    <t>400009323_PRESTAR SERVICIOS PROFESIONALES PARA BRINDAR ACOMPAÑAMIENTO EN LA ARTICULACIÓN  DE LOS PROCESOS DE RECONVERSION PRODUCTIVA REQUERIDOS POR LAS COMUNIDADES MINERAS TRADICIONALES EN LAS DIFERENTES ZONAS DEL PAIS.  PARA CUMPLIMIENTO DE LA META DEL PROYEC</t>
  </si>
  <si>
    <t>400009423_PSP PARA APOYAR A LA ANM EN LOS PROCESOS DE RECONVERSIÓN PRODUCTIVA EN LAS DINÁMICAS DE RELACIONAMIENTO TERRITORIAL E IDENTIFICACIÓN DE DINÁMICAS ECONÓMICAS Y SOCIALES PRESENTES EN LOS TERRITORIOS. PARA CUMPLIMIENTO DE LA META DEL PROYECTO 2023.</t>
  </si>
  <si>
    <t>400009523_PSP PARA APOYAR A LA ANM EN LOS PROCESOS PRODUCTIVOS DE LAS COMUNIDADES OBJETO DEL PROCESO DE RECONVERSIÓN EN LA IDENTIFICACIÓN FORMACIÓN Y TRANSFORMACIÓN TENIENDO EN CUENTA LAS VOCACIONES DE LOS TERRITORIOS IMPACTADOS. PARA CUMPLIMIENTO DE LA META D</t>
  </si>
  <si>
    <t>400009623_PSP PARA APOYAR LA GESTIÓN DE LOS PROCESOS DE RECONVERSIÓN PRODUCTIVA Y SOCIAL. PARA CUMPLIMIENTO DE LA META DEL PROYECTO 2023.</t>
  </si>
  <si>
    <t>400009723_PSP PARA PROCESAR Y ANALIZAR INFORMACIÓN GEOCIENTÍFICA, ELABORAR CONCEPTOS TÉCNICOS PARA LA RESERVA DE ZONAS CON POTENCIAL Y DELIMITACIÓN DE AEM, Y APOYAR EL DESARROLLO DE INICIATIVAS PARA UNA ECONOMÍA PRODUCTIVA A PARTIR DE MINERALES ESTRATÉGICOS.</t>
  </si>
  <si>
    <t>400009823_PSP PARA APOYAR JURÍDICAMENTE LOS PROCESOS DE DELIMITACIÓN Y DECLARATORIA DE AEM Y LA ESTRUCTURACIÓN DE TDR PARA SU ADJUDICACIÓN, EN EL MARCO DE LAS POLÍTICAS RELACIONADAS CON LA MINERÍA PARA LA VIDA, TRANSICIÓN ENERGÉTICA JUSTA Y ECONOMÍA PRODUCTIVA</t>
  </si>
  <si>
    <t>400009923_PSP PARA PROCESAR Y ANALIZAR INFORMACIÓN GEOCIENTÍFICA, ELABORAR CONCEPTOS TÉCNICOS EN EL MARCO DE LA RESERVA DE ZRP Y LA DECLARACIÓN DE AEM Y APOYAR EN LA FORMULACIÓN DE UN MODELO DE APROVECHAMIENTO MINERO PARA UNA ECONOMÍA PRODUCTIVA</t>
  </si>
  <si>
    <t>400010023_PSP PARA BRINDAR ACOMPAÑAMIENTO EN LA ESTRUCTURACIÓN, GESTIÓN E IMPLEMENTACIÓN DE LOS PROCESOS DE RELACIONAMIENTO CON COMUNIDADES ÉTNICAS Y ATENCIÓN A LA CONFLICTIVIDAD ASOCIADOS A LA ACTIVIDAD MINERA. PARA CUMPLIMIENTO DE LA META DEL PROYECTO 2023.</t>
  </si>
  <si>
    <t>400010123_PSP PARA ANALIZAR, PRESENTAR Y ARTICULAR DESDE EL PUNTO DE VISTA ECONÓMICO Y FINANCIERO, EL DESARROLLO DE PROCESOS DE SELECCIÓN OBJETIVA PARA ADJUDICACIÓN DE AEM Y TEMAS RELACIONADOS CON LA PROMOCIÓN DE LA MINERÍA PARA LA VIDA Y ECONOMÍA PRODUCTIVA.</t>
  </si>
  <si>
    <t>400010223_PSP PARA DESARROLLAR, PRESENTAR Y ARTICULAR LA CONSTRUCCIÓN DE CARACTERIZACIONES TERRITORIALES, ASÍ COMO ACTIVIDADES DE GESTIÓN Y APOYO DEL RELACIONAMIENTO INTERSECTORIAL Y DE IMPLEMENTACIÓN DE NUEVAS POLÍTICAS EN MATERIA DE MINERALES ESTRATÉGICOS</t>
  </si>
  <si>
    <t>400010323_PSP PARA APOYAR LA GESTIÓN E IMPLEMENTACIÓN DE LOS PROCESOS DE RELACIONAMIENTO CON COMUNIDADES ÉTNICAS Y ATENCIÓN A LA CONFLICTIVIDAD ASOCIADOS A LA ACTIVIDAD MINERA. PARA CUMPLIMIENTO DE LA META DEL PROYECTO 2023.</t>
  </si>
  <si>
    <t>400010423_PSP PARA APOYAR ACTIVIDADES RELACIONADAS CON LA PREPARACIÓN Y REALIZACIÓN DE EVENTOS DE PROMOCIÓN DE LA MINERÍA PARA LA VIDA Y AVANCE HACIA UNA ECONOMÍA PRODUCTIVA, ASÍ COMO EL RELACIONAMIENTO INTERSECTORIAL Y PROCESOS DE CARACTERIZACIÓN TERRITORIAL</t>
  </si>
  <si>
    <t>400010523_PSP PARA APOYAR LA GESTIÓN E IMPLEMENTACIÓN DE LOS PROCESOS DE RELACIONAMIENTO CON COMUNIDADES ÉTNICAS Y ATENCIÓN A LA CONFLICTIVIDAD ASOCIADOS A LA ACTIVIDAD MINERA. PARA CUMPLIMIENTO DE LA META DEL PROYECTO 2023.</t>
  </si>
  <si>
    <t>400010623_PSP PARA APOYAR LA GESTIÓN E IMPLEMENTACIÓN DE LOS PROCESOS DE RELACIONAMIENTO CON COMUNIDADES ÉTNICAS Y ATENCIÓN A LA CONFLICTIVIDAD ASOCIADOS A LA ACTIVIDAD MINERA. PARA CUMPLIMIENTO DE LA META DEL PROYECTO 2023.</t>
  </si>
  <si>
    <t>630010823_PSP A LA VSCSM PARA DESARROLLAR ACTIVIDADES DE FISCALIZACIÓN A LOS TÍTULOS MINEROS Y DEMÁS FIGURAS QUE POR MANDATO LEGAL PERMITEN LA EXPLORACIÓN Y EXPLOTACIÓN DE RECURSOS NATURALES NO RENOVABLES, EN ACTIVIDADES DE EVALUACIÓN DOCUMENTAL DE EXPEDIENTES</t>
  </si>
  <si>
    <t>630010923_PSP A LA VSCSM PARA DESARROLLAR ACTIVIDADES DE FISCALIZACIÓN A LOS TÍTULOS MINEROS Y DEMÁS FIGURAS QUE POR MANDATO LEGAL PERMITEN LA EXPLORACIÓN Y EXPLOTACIÓN DE RECURSOS NATURALES NO RENOVABLES, EN ACTIVIDADES DE EVALUACIÓN DOCUMENTAL DE EXPEDIENTES</t>
  </si>
  <si>
    <t>630011023_PSP A LA VSCSM EN LOS ASUNTOS MINERO AMBIENTALES ENMARCADOS EN EL PROCESO DE FISCALIZACIÓN MINERA, TALES COMO EL SEGUIMIENTO DE CONVENIOS, LA CONSOLIDACIÓN DE INFORMACIÓN PARA ATENCIÓN DE REQUERIMIENTOS DE ENTES DE CONTROL, EL ACOMPAÑAMIENTO Y DEFINI</t>
  </si>
  <si>
    <t>630011123_PSP A LA VSCSM, PARA DESARROLLAR ACTIVIDADES INHERENTES AL PROCESO DE FISCALIZACIÓN MINERA, TALES COMO LA EVALUACIÓN DOCUMENTAL DE EXPEDIENTES, REALIZACIÓN DE INSPECCIONES DE CAMPO Y ELABORACIÓN Y REVISIÓN DE CONCEPTOS TÉCNICOS, DE CARA AL CUMPLIMIEN</t>
  </si>
  <si>
    <t>630011223_PSP A LA VSCSM PARA DESARROLLAR ACTIVIDADES DE FISCALIZACIÓN A LOS TÍTULOS MINEROS Y DEMÁS FIGURAS QUE POR MANDATO LEGAL PERMITEN LA EXPLORACIÓN Y EXPLOTACIÓN DE RECURSOS NATURALES NO RENOVABLES, EN ACTIVIDADES DE EVALUACIÓN DOCUMENTAL DE EXPEDIENTES</t>
  </si>
  <si>
    <t>630011323_PSP A LA VSCSM PARA DESARROLLAR ACTIVIDADES DE FISCALIZACIÓN A LOS TÍTULOS MINEROS Y DEMÁS FIGURAS QUE POR MANDATO LEGAL PERMITEN LA EXPLORACIÓN Y EXPLOTACIÓN DE RECURSOS NATURALES NO RENOVABLES, EN ACTIVIDADES DE EVALUACIÓN DOCUMENTAL DE EXPEDIENTE</t>
  </si>
  <si>
    <t>500022923_Prestar Servicios de apoyo a la gestión, para realizar las actividades inherentes a la atención de los grupos de interés de la ANM, y el relacionamiento efectivo con los usuarios internos y externos y la ciudadanía en general, a través, de los diferentes canales de interacción dispuestos a la ciudadanía, de conformidad con los lineamientos y parámetros establecidos en la Política de Atención y Participación Ciudadana de la Entidad.</t>
  </si>
  <si>
    <t>300022423_Prestar servicios profesionales al Grupo PIN, para la evaluación documental de expedientes, realización de inspecciones de campo y elaboración y/o revisión de conceptos técnicos, en cumplimiento a las actividades de fiscalización a los títulos minero clasificados como Proyectos de Interés Nacional</t>
  </si>
  <si>
    <t xml:space="preserve">300022523_PSP en el grupo PIN en actividades inherentes al proceso de fiscalización minera, como es la verificación de los aspectos relacionados con la exploración geológica en las diferentes etapas de los proyectos mineros, principalmente los clasificados de interés nacional. </t>
  </si>
  <si>
    <t>300022623_Prestar servicios de apoyo a la gestión del Grupo PIN en el control de correspondencia,  gestión y seguimiento de documentos internos y externos, registro y trazabilidad en el SGD  y las diferentes actividades de apoyo operativo que se requieran en la dependencia.</t>
  </si>
  <si>
    <t>300022723_PSP PARA ARTICULAR LA INTERPRETACIÓN Y ANÁLISIS DE INFORMACIÓN OBTENIDA POR SENSORES REMOTOS A FIN DE DISEÑAR E IMPLEMENTAR PROCESOS AUTOMATIZADOS Y PRODUCTOS QUE APOYEN ESTRATEGIAS DE FISCALIZACIÓN MINERA, DE CARA AL CUMPLIMIENTO DE METAS DEL BIENIO</t>
  </si>
  <si>
    <t>300022823_Prestar el servicio de mantenimiento preventivo y correctivo, el cual incluye el suministro de repuestos y accesorios para los equipos de inspección física de esmeraldas en la sede de la Agencia Nacional de Minería, en el marco de las actividades de fiscalización minera.</t>
  </si>
  <si>
    <t>Jaime Alonso García Arango</t>
  </si>
  <si>
    <t>300022923_Renovar la suscripción anual a la publicación del ÍNDICE BCI7 de THE BALTIC EXCHANGE LTD, información necesaria para la verificación de regalías de los Proyectos de Interés Nacional, en el marco de la fiscalización minera.</t>
  </si>
  <si>
    <t xml:space="preserve">300023023_Adquirir la suscripción a la publicación Dry FFA Report de Simpson Spence Young, fuente de información necesaria, dentro de la labor de fiscalización, para la liquidación de las regalías de los Proyectos de Interés Nacional PIN que requieren dicho índice. </t>
  </si>
  <si>
    <t>500015623_Prestar servicios de correo certificado, mensajería expresa, transporte de mercancía y paquetería y demás servicios postales y documentales a nivel nacional e internacional para atender las necesidades de la ANM</t>
  </si>
  <si>
    <t>300025723_PSP a la VSCSM en la consolidación de información de  títulos mineros, elaboración de informes y depuración de datos en los sistemas de información de la entidad, generados en el marco del proceso de fiscalización a títulos mineros.</t>
  </si>
  <si>
    <t>300025823_Prestar servicios profesionales en el Grupo PIN para la evaluación jurídica documental, elaboración de actos administrativos e informes jurídicos relacionados con las actividades de fiscalización al cumplimiento de las obligaciones de los títulos mineros y en la definición de lineamientos para la unificación de criterios jurídicos de la dependencia.</t>
  </si>
  <si>
    <t>300025923_Prestar servicios profesionales en el Grupo PIN para la evaluación jurídica documental, elaboración de actos administrativos e informes jurídicos relacionados con las actividades de fiscalización al cumplimiento de las obligaciones de los títulos mineros y en la definición de lineamientos para la unificación de criterios jurídicos de la dependencia.</t>
  </si>
  <si>
    <t>Aunar esfuerzos entre las partes para formular, desarrollar y efectuar el diagnóstico, análisis, gestión y administración de los activos (bienes muebles e inmuebles y cartera) de la ANM que ésta considere requieran una gestión por parte de CISA</t>
  </si>
  <si>
    <t>1080</t>
  </si>
  <si>
    <t>200020723_Prestar servicios profesionales en el levantamiento, documentación, reporte, trámite, oficialización, mantenimiento y divulgación de procedimiento, guías, manuales y protocolos relacionados con el Sistema Integral de Gestión Minera - AnnA Minería.</t>
  </si>
  <si>
    <t>200020823_Prestar Servicios de apoyo a la gestión, para realizar las actividades inherentes a la atención de los grupos de interés de la ANM, y en relacionamiento efectivo con los usuarios  de los temas relacionados   con el Sistema Integral de Gestión Minera - AnnA Minería.</t>
  </si>
  <si>
    <t>42132200;42132201;42181500;42182200;42311502;42311708;43211500;43211700;43211800;46182200;46182205;46182206;51102700;51102702;51191600;42171900;42172000;42242300;42312300;42312500;51102710;42141501;42311505;42181501;42171607;42171917;42172102;42132203;42311511;42311703;44121720;42142609;42171916;44112005;39111610;42171613;42192213;42295424;42311518;42311707;42311517;46181507;46181601;46182002;48101903;51102722;24111501;24111503;42171902;42172101;42172105;46181810;55121503;60131105;42132105;43211802;46191618;47121701;47131502;47131905;56112002</t>
  </si>
  <si>
    <t>500016123_ADQUISICIÓN DE ELEMENTOS DE SEGURIDAD INDUSTRIAL Y SALUD EN EL TRABAJO: ELEMENTOS PARA BOTIQUIN, DOTACIÓN PARA BRIGADISTAS, EQUIPOS DE APOYO ERGONÓMICOS</t>
  </si>
  <si>
    <t>80111500;80111504;80141607;86101705;86101808;86111600;86132000;93141502;93141506</t>
  </si>
  <si>
    <t>500016223_REALIZAR LA MEDICIÓN DE CLIMA LABORAL Y DE LA BATERÍA DE RIESGO PSICOSOCIAL PARA LA ANM</t>
  </si>
  <si>
    <t>400013323_PRESTAR SERVICIOS PROFESIONALES PARA APOYAR AL GRUPO DE FOMENTO EN LA PROYECCIÓN DE RESPUESTA A PQRS, QUE PERMITAN IMPULSAR LOS TRAMITES DE REGULARIZACIÓN QUE SE ADELANTAN EN CUMPLIMIENTO DE LAS METAS DEL PROYECTO DE INVERSIÓN 2023</t>
  </si>
  <si>
    <t>400013423_PSP PARA REALIZAR REVISIÓN JURÍDICA EN EL TRÁMITE DE REGULARIZACIÓN, SEGUIMIENTO A OBLIGACIONES, ASISTENCIA TÉCNICA Y DEMÁS PROCEDIMIENTOS JURÍDICOS ASIGNADOS</t>
  </si>
  <si>
    <t>500016623_300000823_Prestar el servicio de mantenimiento preventivo y correctivo con suministro de insumos, accesorios, repuestos, mano de obra, así como el servicio de lavado y limpieza para los vehículos que conforman el parque automotor de la ANM a nivel nacional.</t>
  </si>
  <si>
    <t>84131500;84131503</t>
  </si>
  <si>
    <t>500016823_ADQUISICIÓN DE SEGUROS TODO RIESGO</t>
  </si>
  <si>
    <t>500016923_650001423_MANTENIMIENTO PREVENTIVO Y CORRECTIVO, INCLUIDO REPUESTOS E INSUMOS, DE EQUIPOS DE AIRE ACONDICIONADO PARA LA AGENCIA NACIONAL DE MINERÍA</t>
  </si>
  <si>
    <t>500009523_PSP PARA LA ESTANDARIZACIÓN, IDENTIFICACIÓN DE MEJORAS Y LINEAMIENTOS, ASÍ COMO EL DESARROLLO, APROPIACIÓN Y MADUREZ DEL PROCESO ASOCIADO A LA IMPLEMENTACIÓN DE LA POLÍTICA DE ATENCIÓN Y PARTICIPACIÓN CIUDADANA DE LA AGENCIA NACIONAL DE MINERÍA</t>
  </si>
  <si>
    <t>630038923_PRESTAR SERVICIOS PROFESIONALES AL GRUPO PIN, PARA LA EVALUACIÓN DOCUMENTAL DE EXPEDIENTES, REALIZACIÓN DE INSPECCIONES DE CAMPO Y ELABORACIÓN Y/O REVISIÓN DE CONCEPTOS TÉCNICOS, EN CUMPLIMIENTO A LAS ACTIVIDADES DE FISCALIZACIÓN A LOS TÍTULOS MINERO</t>
  </si>
  <si>
    <t>630039023_PRESTAR SERVICIOS PROFESIONALES EN EL GRUPO DE EVALUACIÓN DE ESTUDIOS TÉCNICOS PARA ANALIZAR Y CONCEPTUAR SOBRE LA ESTIMACIÓN Y CATEGORIZACIÓN DE LOS RECURSOS MINERALES PARA CARBÓN DE LOS TITULOS MINEROS Y DEMÁS DOCUMENTOS, EN EL MARCO DEL PROCESO DE</t>
  </si>
  <si>
    <t>630039123_PRESTAR SERVICIOS PROFESIONALES EN EL GRUPO DE EVALUACIÓN DE ESTUDIOS TÉCNICOS PARA ANALIZAR Y CONCEPTUAR SOBRE LA ESTIMACIÓN Y CATEGORIZACIÓN DE LOS RECURSOS MINERALES PARA MATERIALES DE ARRASTRE DE LOS TITULOS MINEROS Y DEMÁS DOCUMENTOS, EN EL MARC</t>
  </si>
  <si>
    <t>630039223_PRESTAR SERVICIOS PROFESIONALES AL GRUPO PIN, PARA LA EVALUACIÓN DOCUMENTAL DE EXPEDIENTES, REALIZACIÓN DE INSPECCIONES DE CAMPO Y ELABORACIÓN Y/O REVISIÓN DE CONCEPTOS TÉCNICOS, EN CUMPLIMIENTO A LAS ACTIVIDADES DE FISCALIZACIÓN A LOS TÍTULOS MINERO</t>
  </si>
  <si>
    <t>630039323_PRESTAR SERVICIOS PROFESIONALES EN EL GRUPO DE EVALUACIÓN DE ESTUDIOS TÉCNICOS PARA ANALIZAR Y CONCEPTUAR SOBRE LA ESTIMACIÓN Y CATEGORIZACIÓN DE LOS RECURSOS MINERALES PARA MATERIALES DE ARRASTRE DE LOS TITULOS MINEROS Y DEMÁS DOCUMENTOS, EN EL MARC</t>
  </si>
  <si>
    <t>630039423_PRESTAR SERVICIOS PROFESIONALES EN EL GRUPO DE EVALUACIÓN DE ESTUDIOS TÉCNICOS PARA ANALIIZAR Y CONCEPTUAR SOBRE LA ESTIMACIÓN Y CATEGORIZACIÓN DE LOS RECURSOS MINERALES PARA MATERIALES DE CONSTRUCCIÓN Y MINERALES INDUSTRIALES DE LOS TITULOS MINEROS</t>
  </si>
  <si>
    <t>630039523_PRESTAR SERVICIOS PROFESIONALES EN EL GRUPO DE EVALUACIÓN DE ESTUDIOS TÉCNICOS PARA ANALIIZAR Y CONCEPTUAR SOBRE LA ESTIMACIÓN Y CATEGORIZACIÓN DE LOS RECURSOS MINERALES PARA MATERIALES DE CONSTRUCCIÓN Y MINERALES INDUSTRIALES DE LOS TITULOS MINEROS</t>
  </si>
  <si>
    <t>630039623_PSP EN EL GRUPO PIN EN ACTIVIDADES INHERENTES AL PROCESO DE FISCALIZACIÓN MINERA, COMO ES LA VERIFICACIÓN DE LOS ASPECTOS RELACIONADOS CON LA EXPLORACIÓN GEOLÓGICA EN LAS DIFERENTES ETAPAS DE LOS PROYECTOS MINEROS, PRINCIPALMENTE LOS CLASIFICADOS DE</t>
  </si>
  <si>
    <t>630039723_PRESTAR SERVICIOS PROFESIONALES EN EL GRUPO DE EVALUACIÓN DE ESTUDIOS TÉCNICOS PARA ANALIIZAR Y CONCEPTUAR SOBRE LA ESTIMACIÓN Y CATEGORIZACIÓN DE LOS RECURSOS MINERALES PARA POLIMETÁLICOS DE LOS TITULOS MINEROS Y DEMAS DOCUMENTOS, EN EL MARCO DEL PR</t>
  </si>
  <si>
    <t>630039823_PSP EN EL GRUPO PIN EN ACTIVIDADES INHERENTES AL PROCESO DE FISCALIZACIÓN MINERA, COMO ES LA VERIFICACIÓN DE LOS ASPECTOS RELACIONADOS CON LA EXPLORACIÓN GEOLÓGICA EN LAS DIFERENTES ETAPAS DE LOS PROYECTOS MINEROS, PRINCIPALMENTE LOS CLASIFICADOS DE</t>
  </si>
  <si>
    <t>630039923_PRESTAR SERVICIOS PROFESIONALES EN EL GRUPO DE EVALUACIÓN DE ESTUDIOS TÉCNICOS PARA ANALIIZAR Y CONCEPTUAR SOBRE LA ESTIMACIÓN Y CATEGORIZACIÓN DE LAS RESERVAS MINERALES PARA CARBÓN DE LOS TITULOS MINEROS Y DEMAS DOCUMENTOS, EN EL MARCO DEL PROCESO D</t>
  </si>
  <si>
    <t>630040023_PRESTAR SERVICIOS PROFESIONALES EN EL GRUPO PIN PARA LA REVISIÓN, ANÁLISIS Y EVALUACIÓN DE LA INFORMACIÓN FINANCIERA Y ECONÓMICA PRESENTADA POR LOS BENEFICIARIOS DE LOS TÍTULOS MINEROS CLASIFICADOS COMO PROYECTOS DE INTERÉS NACIONAL.</t>
  </si>
  <si>
    <t>630040123_PRESTAR SERVICIOS PROFESIONALES EN EL GRUPO DE EVALUACIÓN DE ESTUDIOS TÉCNICOS PARA ANALIIZAR Y CONCEPTUAR SOBRE LA ESTIMACIÓN Y CATEGORIZACIÓN DE LAS RESERVAS MINERALES PARA MATERIALES DE ARRASTRE DE LOS TITULOS MINEROS Y DEMAS DOCUMENTOS, EN EL MAR</t>
  </si>
  <si>
    <t>630040223_PRESTAR SERVICIOS PROFESIONALES AL GRUPO PIN, PARA LA EVALUACIÓN DOCUMENTAL DE EXPEDIENTES, REALIZACIÓN DE INSPECCIONES DE CAMPO Y ELABORACIÓN Y/O REVISIÓN DE CONCEPTOS TÉCNICOS, EN CUMPLIMIENTO A LAS ACTIVIDADES DE FISCALIZACIÓN A LOS TÍTULOS MINERO</t>
  </si>
  <si>
    <t>630040323_PRESTAR SERVICIOS PROFESIONALES EN EL GRUPO DE EVALUACIÓN DE ESTUDIOS TÉCNICOS PARA ANALIIZAR Y CONCEPTUAR SOBRE LA ESTIMACIÓN Y CATEGORIZACIÓN DE LAS RESERVAS MINERALES PARA POLIMETÁLICOS DE LOS TITULOS MINEROS Y DEMAS DOCUMENTOS, EN EL MARCO DEL PR</t>
  </si>
  <si>
    <t>630040423_PRESTAR SERVICIOS PROFESIONALES EN EL GRUPO DE EVALUACIÓN DE ESTUDIOS TÉCNICOS PARA ANALIIZAR Y CONCEPTUAR SOBRE LA ESTIMACIÓN Y CATEGORIZACIÓN DE LAS RESERVAS MINERALES PARA POLIMETÁLICOS DE LOS TITULOS MINEROS Y DEMAS DOCUMENTOS, EN EL MARCO DEL PR</t>
  </si>
  <si>
    <t>630040523_PRESTAR SERVICIOS PROFESIONALES EN EL GRUPO DE EVALUACIÓN DE ESTUDIOS TÉCNICOS PARA ANALIIZAR Y CONCEPTUAR SOBRE LA ESTIMACIÓN Y CATEGORIZACIÓN DE LAS RESERVAS MINERALES PARA ESMERALDAS DE LOS TITULOS MINEROS Y DEMAS DOCUMENTOS, EN EL MARCO DEL PROCE</t>
  </si>
  <si>
    <t>630040623_PRESTAR SERVICIOS PROFESIONALES AL GRUPO PIN, PARA LA EVALUACIÓN DOCUMENTAL DE EXPEDIENTES, REALIZACIÓN DE INSPECCIONES DE CAMPO Y ELABORACIÓN Y/O REVISIÓN DE CONCEPTOS TÉCNICOS, EN CUMPLIMIENTO A LAS ACTIVIDADES DE FISCALIZACIÓN A LOS TÍTULOS MINERO</t>
  </si>
  <si>
    <t>630040723_PRESTAR SERVICIOS PROFESIONALES EN EL GRUPO DE EVALUACIÓN DE ESTUDIOS TÉCNICOS PARA ANALIZAR Y CONCEPTUAR EL COMPONENTE JURÍDICO SOBRE LA CATEGORIZACIÓN Y ESTIMACIÓN DE RECURSOS Y RESERVAS MINERALES DE LOS TITULOS MINEROS Y DEMÁS DOCUMENTOS REQUERIDO</t>
  </si>
  <si>
    <t>630040823_PRESTAR SERVICIOS PROFESIONALES EN EL GRUPO DE EVALUACIÓN DE ESTUDIOS TÉCNICOS PARA ANALIZAR Y CONCEPTUAR EL COMPONENTE JURÍDICO SOBRE LA CATEGORIZACIÓN Y ESTIMACIÓN DE RECURSOS Y RESERVAS MINERALES DE LOS TITULOS MINEROS Y DEMÁS DOCUMENTOS REQUERIDO</t>
  </si>
  <si>
    <t>630040923_PRESTAR SERVICIOS PROFESIONALES EN EL GRUPO DE EVALUACIÓN DE ESTUDIOS TÉCNICOS PARA ANALIZAR Y CONCEPTUAR EL COMPONENTE JURÍDICO SOBRE LA CATEGORIZACIÓN Y ESTIMACIÓN DE RECURSOS Y RESERVAS MINERALES DE LOS TITULOS MINEROS Y DEMÁS DOCUMENTOS REQUERIDO</t>
  </si>
  <si>
    <t>630041023_PRESTAR SERVICIOS PROFESIONALES EN EL GRUPO DE EVALUACIÓN DE ESTUDIOS TÉCNICOS PARA ANALIZAR, REVISAR Y CONCEPTUAR SOBRE LA EVALUACION TECNICA REALIZADA POR LOS PROFESIONALES TECNICOS DEL GRUPO SOBRE LA CATEGORIZACION Y ESTIMACION DE RECURSOS Y RESER</t>
  </si>
  <si>
    <t>630041123_PRESTAR SERVICIOS PROFESIONALES EN EL GRUPO DE EVALUACION DE ESTUDIOS TECNICOS REALIZANDO ANALISIS, SEGUIMIENTO Y GENERANDO LOS CORRESPONDIENTES INFORMES E INDICADORES DE GESTÍON DEL GRUPO, EN EL MARCO DEL PROCESO DE FISCALIZACIÓN MINERA.</t>
  </si>
  <si>
    <t>630041223_PRESTAR SERVICIOS PROFESIONALES EN EL GRUPO DE EVALUACIÓN DE ESTUDIOS TÉCNICOS PARA ANALIZAR Y CONCEPTUAR SOBRE LA ESTIMACIÓN Y CATEGORIZACIÓN DE LOS RECURSOS MINERALES PARA CARBÓN DE LOS TITULOS MINEROS Y DEMÁS DOCUMENTOS, EN EL MARCO DEL PROCESO DE</t>
  </si>
  <si>
    <t>630041323_PRESTAR SERVICIOS PROFESIONALES EN EL GRUPO DE EVALUACIÓN DE ESTUDIOS TÉCNICOS PARA ANALIZAR Y CONCEPTUAR SOBRE LA ESTIMACIÓN Y CATEGORIZACIÓN DE LOS RECURSOS MINERALES PARA CARBÓN DE LOS TITULOS MINEROS Y DEMÁS DOCUMENTOS, EN EL MARCO DEL PROCESO DE</t>
  </si>
  <si>
    <t>630041423_PRESTAR SERVICIOS PROFESIONALES EN EL GRUPO DE EVALUACIÓN DE ESTUDIOS TÉCNICOS PARA ANALIIZAR Y CONCEPTUAR SOBRE LA ESTIMACIÓN Y CATEGORIZACIÓN DE LAS RESERVAS MINERALES PARA CARBÓN DE LOS TITULOS MINEROS Y DEMAS DOCUMENTOS, EN EL MARCO DEL PROCESO D</t>
  </si>
  <si>
    <t>630041523_PRESTAR SERVICIOS PROFESIONALES EN EL GRUPO DE EVALUACIÓN DE ESTUDIOS TÉCNICOS PARA ANALIIZAR Y CONCEPTUAR SOBRE LA ESTIMACIÓN Y CATEGORIZACIÓN DE LAS RESERVAS MINERALES PARA CARBÓN DE LOS TITULOS MINEROS Y DEMAS DOCUMENTOS, EN EL MARCO DEL PROCESO D</t>
  </si>
  <si>
    <t>630041623_PRESTAR SERVICIOS PROFESIONALES EN EL GRUPO DE EVALUACIÓN DE ESTUDIOS TÉCNICOS PARA ANALIZAR Y CONCEPTUAR EL COMPONENTE JURÍDICO SOBRE LA CATEGORIZACIÓN Y ESTIMACIÓN DE RECURSOS Y RESERVAS MINERALES DE LOS TITULOS MINEROS Y DEMÁS DOCUMENTOS REQUERIDO</t>
  </si>
  <si>
    <t>El Plan Anual de Adquisiciones es un documento de naturaleza informativa y las adquisiciones incluidas en el
mismo pueden ser canceladas, revisadas o modificadas. Esta información no representa compromiso u obligación alguna por parte de la entidad estatal ni la compromete a adquirir los bienes, obras y servicios en él señalados.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</si>
</sst>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1" formatCode="_-* #,##0_-;\-* #,##0_-;_-* &quot;-&quot;_-;_-@_-"/>
    <numFmt numFmtId="43" formatCode="_-* #,##0.00_-;\-* #,##0.00_-;_-* &quot;-&quot;??_-;_-@_-"/>
    <numFmt numFmtId="164" formatCode="_-&quot;$&quot;\ * #,##0_-;\-&quot;$&quot;\ * #,##0_-;_-&quot;$&quot;\ * &quot;-&quot;_-;_-@_-"/>
    <numFmt numFmtId="165" formatCode="#,###\ &quot;COP&quot;"/>
    <numFmt numFmtId="166" formatCode="#,##0.00\ \€"/>
    <numFmt numFmtId="167" formatCode="[$$-240A]\ #,##0.00"/>
    <numFmt numFmtId="168" formatCode="[$$-240A]\ #,##0"/>
  </numFmts>
  <fonts count="12">
    <font>
      <sz val="10"/>
      <color theme="1"/>
      <name val="Arial"/>
      <family val="2"/>
    </font>
    <font>
      <sz val="10"/>
      <color theme="1"/>
      <name val="Verdana"/>
      <family val="2"/>
    </font>
    <font>
      <b/>
      <sz val="10"/>
      <color theme="1"/>
      <name val="Verdana"/>
      <family val="2"/>
    </font>
    <font>
      <b/>
      <sz val="14"/>
      <color theme="1"/>
      <name val="Verdana"/>
      <family val="2"/>
    </font>
    <font>
      <sz val="10"/>
      <color theme="1"/>
      <name val="Arial"/>
      <family val="2"/>
    </font>
    <font>
      <b/>
      <sz val="12"/>
      <color rgb="FFFF0000"/>
      <name val="Calibri"/>
      <family val="2"/>
    </font>
    <font>
      <b/>
      <sz val="12"/>
      <color rgb="FF0070C0"/>
      <name val="Calibri"/>
      <family val="2"/>
    </font>
    <font>
      <b/>
      <sz val="11"/>
      <color indexed="8"/>
      <name val="Calibri"/>
      <family val="2"/>
    </font>
    <font>
      <b/>
      <sz val="10"/>
      <name val="Arial"/>
      <family val="2"/>
    </font>
    <font>
      <b/>
      <sz val="10"/>
      <color rgb="FF000000"/>
      <name val="Arial"/>
      <family val="2"/>
    </font>
    <font>
      <sz val="10"/>
      <color rgb="FF000000"/>
      <name val="Arial"/>
      <family val="2"/>
    </font>
    <font>
      <u/>
      <sz val="10"/>
      <color theme="10"/>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theme="7" tint="0.79998168889431442"/>
        <bgColor indexed="64"/>
      </patternFill>
    </fill>
  </fills>
  <borders count="9">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bottom style="medium">
        <color indexed="64"/>
      </bottom>
      <diagonal/>
    </border>
  </borders>
  <cellStyleXfs count="40">
    <xf numFmtId="0" fontId="0" fillId="0" borderId="0"/>
    <xf numFmtId="43" fontId="4" fillId="0" borderId="0" applyFont="0" applyFill="0" applyBorder="0" applyAlignment="0" applyProtection="0"/>
    <xf numFmtId="9" fontId="4" fillId="0" borderId="0" applyFont="0" applyFill="0" applyBorder="0" applyAlignment="0" applyProtection="0"/>
    <xf numFmtId="165" fontId="4" fillId="0" borderId="0" applyFont="0" applyFill="0" applyBorder="0" applyAlignment="0" applyProtection="0"/>
    <xf numFmtId="164" fontId="4" fillId="0" borderId="0" applyFont="0" applyFill="0" applyBorder="0" applyAlignment="0" applyProtection="0"/>
    <xf numFmtId="43" fontId="4" fillId="0" borderId="0" applyFont="0" applyFill="0" applyBorder="0" applyAlignment="0" applyProtection="0"/>
    <xf numFmtId="41" fontId="4" fillId="0" borderId="0" applyFont="0" applyFill="0" applyBorder="0" applyAlignment="0" applyProtection="0"/>
    <xf numFmtId="0" fontId="3" fillId="2" borderId="1" applyNumberFormat="0" applyProtection="0">
      <alignment horizontal="left" vertical="center"/>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6"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6"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4" fillId="0" borderId="1" applyNumberFormat="0" applyFont="0" applyFill="0" applyAlignment="0" applyProtection="0"/>
    <xf numFmtId="0" fontId="11" fillId="0" borderId="0" applyNumberFormat="0" applyFill="0" applyBorder="0" applyAlignment="0" applyProtection="0"/>
    <xf numFmtId="164" fontId="4" fillId="0" borderId="0" applyFont="0" applyFill="0" applyBorder="0" applyAlignment="0" applyProtection="0"/>
    <xf numFmtId="164" fontId="4" fillId="0" borderId="0" applyFont="0" applyFill="0" applyBorder="0" applyAlignment="0" applyProtection="0"/>
    <xf numFmtId="43" fontId="4" fillId="0" borderId="0" applyFont="0" applyFill="0" applyBorder="0" applyAlignment="0" applyProtection="0"/>
    <xf numFmtId="41" fontId="4" fillId="0" borderId="0" applyFont="0" applyFill="0" applyBorder="0" applyAlignment="0" applyProtection="0"/>
    <xf numFmtId="164" fontId="4" fillId="0" borderId="0" applyFont="0" applyFill="0" applyBorder="0" applyAlignment="0" applyProtection="0"/>
    <xf numFmtId="43" fontId="4" fillId="0" borderId="0" applyFont="0" applyFill="0" applyBorder="0" applyAlignment="0" applyProtection="0"/>
    <xf numFmtId="41" fontId="4" fillId="0" borderId="0" applyFont="0" applyFill="0" applyBorder="0" applyAlignment="0" applyProtection="0"/>
    <xf numFmtId="164" fontId="4" fillId="0" borderId="0" applyFont="0" applyFill="0" applyBorder="0" applyAlignment="0" applyProtection="0"/>
    <xf numFmtId="43" fontId="4" fillId="0" borderId="0" applyFont="0" applyFill="0" applyBorder="0" applyAlignment="0" applyProtection="0"/>
    <xf numFmtId="41"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cellStyleXfs>
  <cellXfs count="26">
    <xf numFmtId="0" fontId="0" fillId="0" borderId="0" xfId="0"/>
    <xf numFmtId="0" fontId="0" fillId="0" borderId="0" xfId="0" applyProtection="1">
      <protection locked="0"/>
    </xf>
    <xf numFmtId="0" fontId="2" fillId="3" borderId="1" xfId="8" applyBorder="1" applyAlignment="1" applyProtection="1">
      <alignment horizontal="center" vertical="center" wrapText="1"/>
    </xf>
    <xf numFmtId="0" fontId="0" fillId="0" borderId="0" xfId="0" applyAlignment="1" applyProtection="1">
      <alignment vertical="center"/>
      <protection locked="0"/>
    </xf>
    <xf numFmtId="0" fontId="7" fillId="0" borderId="0" xfId="0" applyFont="1" applyAlignment="1">
      <alignment vertical="center" wrapText="1"/>
    </xf>
    <xf numFmtId="0" fontId="0" fillId="0" borderId="0" xfId="0" applyAlignment="1" applyProtection="1">
      <alignment vertical="center" wrapText="1"/>
      <protection locked="0"/>
    </xf>
    <xf numFmtId="0" fontId="8" fillId="0" borderId="3" xfId="0" applyFont="1" applyBorder="1" applyAlignment="1">
      <alignment vertical="center" wrapText="1"/>
    </xf>
    <xf numFmtId="0" fontId="9" fillId="0" borderId="4" xfId="0" applyFont="1" applyBorder="1" applyAlignment="1">
      <alignment vertical="center" wrapText="1"/>
    </xf>
    <xf numFmtId="0" fontId="8" fillId="0" borderId="5" xfId="0" applyFont="1" applyBorder="1" applyAlignment="1">
      <alignment vertical="center" wrapText="1"/>
    </xf>
    <xf numFmtId="0" fontId="10" fillId="0" borderId="6" xfId="0" applyFont="1" applyBorder="1" applyAlignment="1">
      <alignment vertical="center" wrapText="1"/>
    </xf>
    <xf numFmtId="0" fontId="10" fillId="0" borderId="6" xfId="0" applyFont="1" applyBorder="1" applyAlignment="1">
      <alignment horizontal="left" vertical="center" wrapText="1"/>
    </xf>
    <xf numFmtId="0" fontId="11" fillId="0" borderId="6" xfId="27" quotePrefix="1" applyBorder="1" applyAlignment="1">
      <alignment vertical="center" wrapText="1"/>
    </xf>
    <xf numFmtId="0" fontId="0" fillId="0" borderId="6" xfId="0" applyBorder="1" applyAlignment="1">
      <alignment horizontal="right" vertical="center" wrapText="1"/>
    </xf>
    <xf numFmtId="167" fontId="4" fillId="0" borderId="6" xfId="1" applyNumberFormat="1" applyFont="1" applyFill="1" applyBorder="1" applyAlignment="1">
      <alignment horizontal="right" vertical="center" wrapText="1"/>
    </xf>
    <xf numFmtId="0" fontId="8" fillId="0" borderId="7" xfId="0" applyFont="1" applyBorder="1" applyAlignment="1">
      <alignment vertical="center" wrapText="1"/>
    </xf>
    <xf numFmtId="168" fontId="4" fillId="0" borderId="6" xfId="1" applyNumberFormat="1" applyFont="1" applyFill="1" applyBorder="1" applyAlignment="1">
      <alignment horizontal="right" vertical="center" wrapText="1"/>
    </xf>
    <xf numFmtId="14" fontId="0" fillId="0" borderId="8" xfId="0" applyNumberFormat="1" applyBorder="1" applyAlignment="1">
      <alignment horizontal="right" vertical="center" wrapText="1"/>
    </xf>
    <xf numFmtId="49" fontId="1" fillId="0" borderId="1" xfId="14" applyBorder="1" applyProtection="1">
      <alignment horizontal="left" vertical="center"/>
      <protection locked="0"/>
    </xf>
    <xf numFmtId="0" fontId="1" fillId="0" borderId="1" xfId="14" applyNumberFormat="1" applyBorder="1" applyAlignment="1" applyProtection="1">
      <alignment horizontal="center" vertical="center"/>
      <protection locked="0"/>
    </xf>
    <xf numFmtId="49" fontId="1" fillId="0" borderId="1" xfId="14" applyBorder="1" applyAlignment="1" applyProtection="1">
      <alignment horizontal="center" vertical="center"/>
      <protection locked="0"/>
    </xf>
    <xf numFmtId="164" fontId="0" fillId="0" borderId="1" xfId="28" applyFont="1" applyBorder="1" applyAlignment="1" applyProtection="1">
      <alignment horizontal="center" vertical="center"/>
      <protection locked="0"/>
    </xf>
    <xf numFmtId="0" fontId="5" fillId="0" borderId="0" xfId="0" applyFont="1" applyAlignment="1">
      <alignment horizontal="center" vertical="center" wrapText="1"/>
    </xf>
    <xf numFmtId="0" fontId="6" fillId="0" borderId="0" xfId="0" applyFont="1" applyAlignment="1">
      <alignment horizontal="center" vertical="center" wrapText="1"/>
    </xf>
    <xf numFmtId="0" fontId="0" fillId="6" borderId="1" xfId="0" applyFill="1" applyBorder="1" applyAlignment="1" applyProtection="1">
      <alignment horizontal="center" vertical="center" wrapText="1"/>
      <protection locked="0"/>
    </xf>
    <xf numFmtId="0" fontId="3" fillId="2" borderId="2" xfId="7" applyBorder="1" applyAlignment="1" applyProtection="1">
      <alignment horizontal="left" vertical="center"/>
    </xf>
    <xf numFmtId="0" fontId="0" fillId="0" borderId="0" xfId="0" applyAlignment="1" applyProtection="1">
      <protection locked="0"/>
    </xf>
  </cellXfs>
  <cellStyles count="40">
    <cellStyle name="BodyStyle" xfId="14" xr:uid="{00000000-0005-0000-0000-000000000000}"/>
    <cellStyle name="BodyStyleBold" xfId="15" xr:uid="{00000000-0005-0000-0000-000001000000}"/>
    <cellStyle name="BodyStyleBoldRight" xfId="16" xr:uid="{00000000-0005-0000-0000-000002000000}"/>
    <cellStyle name="BodyStyleWithBorder" xfId="22" xr:uid="{00000000-0005-0000-0000-000003000000}"/>
    <cellStyle name="BorderThinBlack" xfId="26" xr:uid="{00000000-0005-0000-0000-000004000000}"/>
    <cellStyle name="Comma" xfId="5" xr:uid="{00000000-0005-0000-0000-000005000000}"/>
    <cellStyle name="Comma [0]" xfId="6" xr:uid="{00000000-0005-0000-0000-000006000000}"/>
    <cellStyle name="Comma [0] 2" xfId="31" xr:uid="{00000000-0005-0000-0000-000007000000}"/>
    <cellStyle name="Comma [0] 3" xfId="34" xr:uid="{00000000-0005-0000-0000-000008000000}"/>
    <cellStyle name="Comma [0] 4" xfId="37" xr:uid="{00000000-0005-0000-0000-000009000000}"/>
    <cellStyle name="Comma 2" xfId="30" xr:uid="{00000000-0005-0000-0000-00000A000000}"/>
    <cellStyle name="Comma 3" xfId="33" xr:uid="{00000000-0005-0000-0000-00000B000000}"/>
    <cellStyle name="Comma 4" xfId="36" xr:uid="{00000000-0005-0000-0000-00000C000000}"/>
    <cellStyle name="Comma 5" xfId="39" xr:uid="{00000000-0005-0000-0000-00000D000000}"/>
    <cellStyle name="Comma 6" xfId="38" xr:uid="{00000000-0005-0000-0000-00000E000000}"/>
    <cellStyle name="Currency" xfId="3" xr:uid="{00000000-0005-0000-0000-00000F000000}"/>
    <cellStyle name="Currency [0]" xfId="4" xr:uid="{00000000-0005-0000-0000-000010000000}"/>
    <cellStyle name="Currency [0] 2" xfId="29" xr:uid="{00000000-0005-0000-0000-000011000000}"/>
    <cellStyle name="Currency [0] 3" xfId="32" xr:uid="{00000000-0005-0000-0000-000012000000}"/>
    <cellStyle name="Currency [0] 4" xfId="35" xr:uid="{00000000-0005-0000-0000-000013000000}"/>
    <cellStyle name="DateStyle" xfId="18" xr:uid="{00000000-0005-0000-0000-000014000000}"/>
    <cellStyle name="DateTimeStyle" xfId="19" xr:uid="{00000000-0005-0000-0000-000015000000}"/>
    <cellStyle name="Decimal" xfId="21" xr:uid="{00000000-0005-0000-0000-000016000000}"/>
    <cellStyle name="DecimalWithBorder" xfId="25" xr:uid="{00000000-0005-0000-0000-000017000000}"/>
    <cellStyle name="EuroCurrency" xfId="17" xr:uid="{00000000-0005-0000-0000-000018000000}"/>
    <cellStyle name="EuroCurrencyWithBorder" xfId="23" xr:uid="{00000000-0005-0000-0000-000019000000}"/>
    <cellStyle name="HeaderStyle" xfId="8" xr:uid="{00000000-0005-0000-0000-00001A000000}"/>
    <cellStyle name="HeaderSubTop" xfId="12" xr:uid="{00000000-0005-0000-0000-00001B000000}"/>
    <cellStyle name="HeaderSubTopNoBold" xfId="13" xr:uid="{00000000-0005-0000-0000-00001C000000}"/>
    <cellStyle name="HeaderTopBuyer" xfId="9" xr:uid="{00000000-0005-0000-0000-00001D000000}"/>
    <cellStyle name="HeaderTopStyle" xfId="10" xr:uid="{00000000-0005-0000-0000-00001E000000}"/>
    <cellStyle name="HeaderTopStyleAlignRight" xfId="11" xr:uid="{00000000-0005-0000-0000-00001F000000}"/>
    <cellStyle name="Hipervínculo" xfId="27" builtinId="8"/>
    <cellStyle name="MainTitle" xfId="7" xr:uid="{00000000-0005-0000-0000-000021000000}"/>
    <cellStyle name="Millares" xfId="1" builtinId="3"/>
    <cellStyle name="Moneda [0]" xfId="28" builtinId="7"/>
    <cellStyle name="Normal" xfId="0" builtinId="0"/>
    <cellStyle name="Numeric" xfId="20" xr:uid="{00000000-0005-0000-0000-000025000000}"/>
    <cellStyle name="NumericWithBorder" xfId="24" xr:uid="{00000000-0005-0000-0000-000026000000}"/>
    <cellStyle name="Percent" xfId="2" xr:uid="{00000000-0005-0000-0000-000027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www.anm.gov.c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1785"/>
  <sheetViews>
    <sheetView showGridLines="0" tabSelected="1" zoomScale="90" zoomScaleNormal="90" workbookViewId="0">
      <selection activeCell="A20" sqref="A20"/>
    </sheetView>
  </sheetViews>
  <sheetFormatPr defaultColWidth="9.140625" defaultRowHeight="12.75"/>
  <cols>
    <col min="1" max="1" width="38.5703125" style="1" customWidth="1"/>
    <col min="2" max="2" width="116.140625" style="1" customWidth="1"/>
    <col min="3" max="5" width="33" style="1" customWidth="1"/>
    <col min="6" max="6" width="56" style="1" customWidth="1"/>
    <col min="7" max="7" width="36.5703125" style="1" customWidth="1"/>
    <col min="8" max="8" width="32" style="1" customWidth="1"/>
    <col min="9" max="9" width="23" style="3" customWidth="1"/>
    <col min="10" max="10" width="39.42578125" style="3" customWidth="1"/>
    <col min="11" max="11" width="35.7109375" style="1" customWidth="1"/>
    <col min="12" max="12" width="43" style="1" customWidth="1"/>
    <col min="13" max="13" width="39" style="1" customWidth="1"/>
    <col min="14" max="14" width="34.42578125" style="1" customWidth="1"/>
    <col min="15" max="15" width="35.28515625" style="1" customWidth="1"/>
    <col min="16" max="16" width="28.28515625" style="1" customWidth="1"/>
    <col min="17" max="17" width="38.5703125" style="1" customWidth="1"/>
    <col min="18" max="18" width="73.85546875" style="1" customWidth="1"/>
    <col min="19" max="19" width="67.85546875" style="1" customWidth="1"/>
    <col min="20" max="20" width="9.140625" style="1" customWidth="1"/>
  </cols>
  <sheetData>
    <row r="1" spans="1:4" ht="15.75">
      <c r="A1" s="21" t="s">
        <v>0</v>
      </c>
      <c r="B1" s="21"/>
    </row>
    <row r="2" spans="1:4" ht="15.75">
      <c r="A2" s="22" t="s">
        <v>1</v>
      </c>
      <c r="B2" s="22"/>
    </row>
    <row r="3" spans="1:4" ht="15.75" thickBot="1">
      <c r="A3" s="4"/>
      <c r="B3" s="5"/>
    </row>
    <row r="4" spans="1:4">
      <c r="A4" s="6" t="s">
        <v>2</v>
      </c>
      <c r="B4" s="7" t="s">
        <v>3</v>
      </c>
    </row>
    <row r="5" spans="1:4">
      <c r="A5" s="8" t="s">
        <v>4</v>
      </c>
      <c r="B5" s="9" t="s">
        <v>5</v>
      </c>
    </row>
    <row r="6" spans="1:4">
      <c r="A6" s="8" t="s">
        <v>6</v>
      </c>
      <c r="B6" s="10">
        <v>2201999</v>
      </c>
    </row>
    <row r="7" spans="1:4">
      <c r="A7" s="8" t="s">
        <v>7</v>
      </c>
      <c r="B7" s="11" t="s">
        <v>8</v>
      </c>
    </row>
    <row r="8" spans="1:4" ht="107.25" customHeight="1">
      <c r="A8" s="8" t="s">
        <v>9</v>
      </c>
      <c r="B8" s="9" t="s">
        <v>10</v>
      </c>
    </row>
    <row r="9" spans="1:4" ht="107.25" customHeight="1">
      <c r="A9" s="8" t="s">
        <v>11</v>
      </c>
      <c r="B9" s="9" t="s">
        <v>12</v>
      </c>
    </row>
    <row r="10" spans="1:4" ht="19.5" customHeight="1">
      <c r="A10" s="8" t="s">
        <v>13</v>
      </c>
      <c r="B10" s="12" t="s">
        <v>14</v>
      </c>
    </row>
    <row r="11" spans="1:4" ht="19.5" customHeight="1">
      <c r="A11" s="8" t="s">
        <v>15</v>
      </c>
      <c r="B11" s="15">
        <f>SUM(J20:J1778)</f>
        <v>156528931574</v>
      </c>
    </row>
    <row r="12" spans="1:4" ht="19.5" customHeight="1">
      <c r="A12" s="8" t="s">
        <v>16</v>
      </c>
      <c r="B12" s="15">
        <f>SUM(I20:I1778)</f>
        <v>163005198945</v>
      </c>
    </row>
    <row r="13" spans="1:4" ht="19.5" customHeight="1">
      <c r="A13" s="8" t="s">
        <v>17</v>
      </c>
      <c r="B13" s="13">
        <v>5220000000</v>
      </c>
      <c r="D13" s="1" t="s">
        <v>18</v>
      </c>
    </row>
    <row r="14" spans="1:4" ht="19.5" customHeight="1">
      <c r="A14" s="8" t="s">
        <v>19</v>
      </c>
      <c r="B14" s="13">
        <v>52200000</v>
      </c>
    </row>
    <row r="15" spans="1:4" ht="19.5" customHeight="1" thickBot="1">
      <c r="A15" s="14" t="s">
        <v>20</v>
      </c>
      <c r="B15" s="16">
        <v>45254</v>
      </c>
    </row>
    <row r="18" spans="1:19" ht="18">
      <c r="A18" s="24" t="s">
        <v>21</v>
      </c>
      <c r="B18" s="25"/>
      <c r="C18" s="25"/>
      <c r="D18" s="25"/>
      <c r="E18" s="25"/>
      <c r="F18" s="25"/>
      <c r="G18" s="25"/>
      <c r="H18" s="25"/>
      <c r="I18" s="25"/>
      <c r="J18" s="25"/>
      <c r="K18" s="25"/>
      <c r="L18" s="25"/>
      <c r="M18" s="25"/>
      <c r="N18" s="25"/>
      <c r="O18" s="25"/>
      <c r="P18" s="25"/>
      <c r="Q18" s="25"/>
      <c r="R18" s="25"/>
      <c r="S18" s="25"/>
    </row>
    <row r="19" spans="1:19" ht="54.75" customHeight="1">
      <c r="A19" s="2" t="s">
        <v>22</v>
      </c>
      <c r="B19" s="2" t="s">
        <v>23</v>
      </c>
      <c r="C19" s="2" t="s">
        <v>24</v>
      </c>
      <c r="D19" s="2" t="s">
        <v>25</v>
      </c>
      <c r="E19" s="2" t="s">
        <v>26</v>
      </c>
      <c r="F19" s="2" t="s">
        <v>27</v>
      </c>
      <c r="G19" s="2" t="s">
        <v>28</v>
      </c>
      <c r="H19" s="2" t="s">
        <v>29</v>
      </c>
      <c r="I19" s="2" t="s">
        <v>16</v>
      </c>
      <c r="J19" s="2" t="s">
        <v>15</v>
      </c>
      <c r="K19" s="2" t="s">
        <v>30</v>
      </c>
      <c r="L19" s="2" t="s">
        <v>31</v>
      </c>
      <c r="M19" s="2" t="s">
        <v>32</v>
      </c>
      <c r="N19" s="2" t="s">
        <v>33</v>
      </c>
      <c r="O19" s="2" t="s">
        <v>34</v>
      </c>
      <c r="P19" s="2" t="s">
        <v>35</v>
      </c>
      <c r="Q19" s="2" t="s">
        <v>36</v>
      </c>
      <c r="R19" s="2" t="s">
        <v>37</v>
      </c>
      <c r="S19" s="2" t="s">
        <v>38</v>
      </c>
    </row>
    <row r="20" spans="1:19" ht="54.75" customHeight="1">
      <c r="A20" s="18">
        <v>78102200</v>
      </c>
      <c r="B20" s="17" t="s">
        <v>39</v>
      </c>
      <c r="C20" s="19" t="s">
        <v>40</v>
      </c>
      <c r="D20" s="19" t="s">
        <v>40</v>
      </c>
      <c r="E20" s="19" t="s">
        <v>41</v>
      </c>
      <c r="F20" s="19" t="s">
        <v>42</v>
      </c>
      <c r="G20" s="19" t="s">
        <v>43</v>
      </c>
      <c r="H20" s="19" t="s">
        <v>44</v>
      </c>
      <c r="I20" s="20">
        <v>940000000</v>
      </c>
      <c r="J20" s="20">
        <v>940000000</v>
      </c>
      <c r="K20" s="19" t="s">
        <v>45</v>
      </c>
      <c r="L20" s="19" t="s">
        <v>46</v>
      </c>
      <c r="M20" s="19" t="s">
        <v>47</v>
      </c>
      <c r="N20" s="19" t="s">
        <v>48</v>
      </c>
      <c r="O20" s="19" t="s">
        <v>49</v>
      </c>
      <c r="P20" s="19" t="s">
        <v>50</v>
      </c>
      <c r="Q20" s="19" t="s">
        <v>51</v>
      </c>
      <c r="R20" s="19" t="s">
        <v>45</v>
      </c>
      <c r="S20" s="19" t="s">
        <v>52</v>
      </c>
    </row>
    <row r="21" spans="1:19" ht="54.75" customHeight="1">
      <c r="A21" s="18">
        <v>80111600</v>
      </c>
      <c r="B21" s="17" t="s">
        <v>53</v>
      </c>
      <c r="C21" s="19" t="s">
        <v>40</v>
      </c>
      <c r="D21" s="19" t="s">
        <v>40</v>
      </c>
      <c r="E21" s="19" t="s">
        <v>54</v>
      </c>
      <c r="F21" s="19" t="s">
        <v>42</v>
      </c>
      <c r="G21" s="19" t="s">
        <v>43</v>
      </c>
      <c r="H21" s="19" t="s">
        <v>55</v>
      </c>
      <c r="I21" s="20">
        <v>49092900</v>
      </c>
      <c r="J21" s="20">
        <v>49092900</v>
      </c>
      <c r="K21" s="19" t="s">
        <v>45</v>
      </c>
      <c r="L21" s="19" t="s">
        <v>46</v>
      </c>
      <c r="M21" s="19" t="s">
        <v>47</v>
      </c>
      <c r="N21" s="19" t="s">
        <v>48</v>
      </c>
      <c r="O21" s="19" t="s">
        <v>56</v>
      </c>
      <c r="P21" s="19" t="s">
        <v>57</v>
      </c>
      <c r="Q21" s="19" t="s">
        <v>58</v>
      </c>
      <c r="R21" s="19" t="s">
        <v>45</v>
      </c>
      <c r="S21" s="19" t="s">
        <v>52</v>
      </c>
    </row>
    <row r="22" spans="1:19" ht="54.75" customHeight="1">
      <c r="A22" s="18">
        <v>80111600</v>
      </c>
      <c r="B22" s="17" t="s">
        <v>59</v>
      </c>
      <c r="C22" s="19" t="s">
        <v>40</v>
      </c>
      <c r="D22" s="19" t="s">
        <v>40</v>
      </c>
      <c r="E22" s="19" t="s">
        <v>60</v>
      </c>
      <c r="F22" s="19" t="s">
        <v>42</v>
      </c>
      <c r="G22" s="19" t="s">
        <v>43</v>
      </c>
      <c r="H22" s="19" t="s">
        <v>55</v>
      </c>
      <c r="I22" s="20">
        <v>26618820</v>
      </c>
      <c r="J22" s="20">
        <v>26618820</v>
      </c>
      <c r="K22" s="19" t="s">
        <v>45</v>
      </c>
      <c r="L22" s="19" t="s">
        <v>46</v>
      </c>
      <c r="M22" s="19" t="s">
        <v>47</v>
      </c>
      <c r="N22" s="19" t="s">
        <v>48</v>
      </c>
      <c r="O22" s="19" t="s">
        <v>56</v>
      </c>
      <c r="P22" s="19" t="s">
        <v>57</v>
      </c>
      <c r="Q22" s="19" t="s">
        <v>58</v>
      </c>
      <c r="R22" s="19" t="s">
        <v>45</v>
      </c>
      <c r="S22" s="19" t="s">
        <v>52</v>
      </c>
    </row>
    <row r="23" spans="1:19" ht="54.75" customHeight="1">
      <c r="A23" s="18">
        <v>80111600</v>
      </c>
      <c r="B23" s="17" t="s">
        <v>61</v>
      </c>
      <c r="C23" s="19" t="s">
        <v>40</v>
      </c>
      <c r="D23" s="19" t="s">
        <v>40</v>
      </c>
      <c r="E23" s="19" t="s">
        <v>60</v>
      </c>
      <c r="F23" s="19" t="s">
        <v>42</v>
      </c>
      <c r="G23" s="19" t="s">
        <v>43</v>
      </c>
      <c r="H23" s="19" t="s">
        <v>55</v>
      </c>
      <c r="I23" s="20">
        <v>11715453</v>
      </c>
      <c r="J23" s="20">
        <v>11715453</v>
      </c>
      <c r="K23" s="19" t="s">
        <v>45</v>
      </c>
      <c r="L23" s="19" t="s">
        <v>46</v>
      </c>
      <c r="M23" s="19" t="s">
        <v>47</v>
      </c>
      <c r="N23" s="19" t="s">
        <v>48</v>
      </c>
      <c r="O23" s="19" t="s">
        <v>56</v>
      </c>
      <c r="P23" s="19" t="s">
        <v>57</v>
      </c>
      <c r="Q23" s="19" t="s">
        <v>58</v>
      </c>
      <c r="R23" s="19" t="s">
        <v>45</v>
      </c>
      <c r="S23" s="19" t="s">
        <v>52</v>
      </c>
    </row>
    <row r="24" spans="1:19" ht="54.75" customHeight="1">
      <c r="A24" s="18">
        <v>80111600</v>
      </c>
      <c r="B24" s="17" t="s">
        <v>62</v>
      </c>
      <c r="C24" s="19" t="s">
        <v>40</v>
      </c>
      <c r="D24" s="19" t="s">
        <v>40</v>
      </c>
      <c r="E24" s="19" t="s">
        <v>54</v>
      </c>
      <c r="F24" s="19" t="s">
        <v>42</v>
      </c>
      <c r="G24" s="19" t="s">
        <v>43</v>
      </c>
      <c r="H24" s="19" t="s">
        <v>55</v>
      </c>
      <c r="I24" s="20">
        <v>28451564</v>
      </c>
      <c r="J24" s="20">
        <v>28451564</v>
      </c>
      <c r="K24" s="19" t="s">
        <v>45</v>
      </c>
      <c r="L24" s="19" t="s">
        <v>46</v>
      </c>
      <c r="M24" s="19" t="s">
        <v>47</v>
      </c>
      <c r="N24" s="19" t="s">
        <v>48</v>
      </c>
      <c r="O24" s="19" t="s">
        <v>56</v>
      </c>
      <c r="P24" s="19" t="s">
        <v>57</v>
      </c>
      <c r="Q24" s="19" t="s">
        <v>58</v>
      </c>
      <c r="R24" s="19" t="s">
        <v>45</v>
      </c>
      <c r="S24" s="19" t="s">
        <v>52</v>
      </c>
    </row>
    <row r="25" spans="1:19" ht="54.75" customHeight="1">
      <c r="A25" s="18">
        <v>80111600</v>
      </c>
      <c r="B25" s="17" t="s">
        <v>63</v>
      </c>
      <c r="C25" s="19" t="s">
        <v>40</v>
      </c>
      <c r="D25" s="19" t="s">
        <v>40</v>
      </c>
      <c r="E25" s="19" t="s">
        <v>60</v>
      </c>
      <c r="F25" s="19" t="s">
        <v>42</v>
      </c>
      <c r="G25" s="19" t="s">
        <v>43</v>
      </c>
      <c r="H25" s="19" t="s">
        <v>55</v>
      </c>
      <c r="I25" s="20">
        <v>26618820</v>
      </c>
      <c r="J25" s="20">
        <v>26618820</v>
      </c>
      <c r="K25" s="19" t="s">
        <v>45</v>
      </c>
      <c r="L25" s="19" t="s">
        <v>46</v>
      </c>
      <c r="M25" s="19" t="s">
        <v>47</v>
      </c>
      <c r="N25" s="19" t="s">
        <v>48</v>
      </c>
      <c r="O25" s="19" t="s">
        <v>56</v>
      </c>
      <c r="P25" s="19" t="s">
        <v>57</v>
      </c>
      <c r="Q25" s="19" t="s">
        <v>58</v>
      </c>
      <c r="R25" s="19" t="s">
        <v>45</v>
      </c>
      <c r="S25" s="19" t="s">
        <v>52</v>
      </c>
    </row>
    <row r="26" spans="1:19" ht="54.75" customHeight="1">
      <c r="A26" s="18">
        <v>80111600</v>
      </c>
      <c r="B26" s="17" t="s">
        <v>64</v>
      </c>
      <c r="C26" s="19" t="s">
        <v>40</v>
      </c>
      <c r="D26" s="19" t="s">
        <v>40</v>
      </c>
      <c r="E26" s="19" t="s">
        <v>60</v>
      </c>
      <c r="F26" s="19" t="s">
        <v>42</v>
      </c>
      <c r="G26" s="19" t="s">
        <v>43</v>
      </c>
      <c r="H26" s="19" t="s">
        <v>55</v>
      </c>
      <c r="I26" s="20">
        <v>41300211</v>
      </c>
      <c r="J26" s="20">
        <v>41300211</v>
      </c>
      <c r="K26" s="19" t="s">
        <v>45</v>
      </c>
      <c r="L26" s="19" t="s">
        <v>46</v>
      </c>
      <c r="M26" s="19" t="s">
        <v>47</v>
      </c>
      <c r="N26" s="19" t="s">
        <v>48</v>
      </c>
      <c r="O26" s="19" t="s">
        <v>56</v>
      </c>
      <c r="P26" s="19" t="s">
        <v>57</v>
      </c>
      <c r="Q26" s="19" t="s">
        <v>58</v>
      </c>
      <c r="R26" s="19" t="s">
        <v>45</v>
      </c>
      <c r="S26" s="19" t="s">
        <v>52</v>
      </c>
    </row>
    <row r="27" spans="1:19" ht="54.75" customHeight="1">
      <c r="A27" s="18">
        <v>80111600</v>
      </c>
      <c r="B27" s="17" t="s">
        <v>65</v>
      </c>
      <c r="C27" s="19" t="s">
        <v>40</v>
      </c>
      <c r="D27" s="19" t="s">
        <v>40</v>
      </c>
      <c r="E27" s="19" t="s">
        <v>60</v>
      </c>
      <c r="F27" s="19" t="s">
        <v>42</v>
      </c>
      <c r="G27" s="19" t="s">
        <v>43</v>
      </c>
      <c r="H27" s="19" t="s">
        <v>55</v>
      </c>
      <c r="I27" s="20">
        <v>36819675</v>
      </c>
      <c r="J27" s="20">
        <v>36819675</v>
      </c>
      <c r="K27" s="19" t="s">
        <v>45</v>
      </c>
      <c r="L27" s="19" t="s">
        <v>46</v>
      </c>
      <c r="M27" s="19" t="s">
        <v>47</v>
      </c>
      <c r="N27" s="19" t="s">
        <v>48</v>
      </c>
      <c r="O27" s="19" t="s">
        <v>56</v>
      </c>
      <c r="P27" s="19" t="s">
        <v>57</v>
      </c>
      <c r="Q27" s="19" t="s">
        <v>58</v>
      </c>
      <c r="R27" s="19" t="s">
        <v>45</v>
      </c>
      <c r="S27" s="19" t="s">
        <v>52</v>
      </c>
    </row>
    <row r="28" spans="1:19" ht="54.75" customHeight="1">
      <c r="A28" s="18">
        <v>80111600</v>
      </c>
      <c r="B28" s="17" t="s">
        <v>66</v>
      </c>
      <c r="C28" s="19" t="s">
        <v>67</v>
      </c>
      <c r="D28" s="19" t="s">
        <v>68</v>
      </c>
      <c r="E28" s="19" t="s">
        <v>69</v>
      </c>
      <c r="F28" s="19" t="s">
        <v>42</v>
      </c>
      <c r="G28" s="19" t="s">
        <v>43</v>
      </c>
      <c r="H28" s="19" t="s">
        <v>70</v>
      </c>
      <c r="I28" s="20">
        <v>52666667</v>
      </c>
      <c r="J28" s="20">
        <v>52666667</v>
      </c>
      <c r="K28" s="19" t="s">
        <v>45</v>
      </c>
      <c r="L28" s="19" t="s">
        <v>46</v>
      </c>
      <c r="M28" s="19" t="s">
        <v>47</v>
      </c>
      <c r="N28" s="19" t="s">
        <v>48</v>
      </c>
      <c r="O28" s="19" t="s">
        <v>71</v>
      </c>
      <c r="P28" s="19" t="s">
        <v>50</v>
      </c>
      <c r="Q28" s="19" t="s">
        <v>72</v>
      </c>
      <c r="R28" s="19" t="s">
        <v>45</v>
      </c>
      <c r="S28" s="19" t="s">
        <v>52</v>
      </c>
    </row>
    <row r="29" spans="1:19" ht="54.75" customHeight="1">
      <c r="A29" s="19" t="s">
        <v>21</v>
      </c>
      <c r="B29" s="17" t="s">
        <v>73</v>
      </c>
      <c r="C29" s="19" t="s">
        <v>67</v>
      </c>
      <c r="D29" s="19" t="s">
        <v>68</v>
      </c>
      <c r="E29" s="19" t="s">
        <v>69</v>
      </c>
      <c r="F29" s="19" t="s">
        <v>42</v>
      </c>
      <c r="G29" s="19" t="s">
        <v>43</v>
      </c>
      <c r="H29" s="19" t="s">
        <v>44</v>
      </c>
      <c r="I29" s="20">
        <v>19750000</v>
      </c>
      <c r="J29" s="20">
        <v>19750000</v>
      </c>
      <c r="K29" s="19" t="s">
        <v>45</v>
      </c>
      <c r="L29" s="19" t="s">
        <v>46</v>
      </c>
      <c r="M29" s="19" t="s">
        <v>47</v>
      </c>
      <c r="N29" s="19" t="s">
        <v>48</v>
      </c>
      <c r="O29" s="19" t="s">
        <v>71</v>
      </c>
      <c r="P29" s="19" t="s">
        <v>50</v>
      </c>
      <c r="Q29" s="19" t="s">
        <v>72</v>
      </c>
      <c r="R29" s="19" t="s">
        <v>45</v>
      </c>
      <c r="S29" s="19" t="s">
        <v>52</v>
      </c>
    </row>
    <row r="30" spans="1:19" ht="54.75" customHeight="1">
      <c r="A30" s="18">
        <v>80111600</v>
      </c>
      <c r="B30" s="17" t="s">
        <v>74</v>
      </c>
      <c r="C30" s="19" t="s">
        <v>67</v>
      </c>
      <c r="D30" s="19" t="s">
        <v>68</v>
      </c>
      <c r="E30" s="19" t="s">
        <v>75</v>
      </c>
      <c r="F30" s="19" t="s">
        <v>42</v>
      </c>
      <c r="G30" s="19" t="s">
        <v>43</v>
      </c>
      <c r="H30" s="19" t="s">
        <v>55</v>
      </c>
      <c r="I30" s="20">
        <v>47100000</v>
      </c>
      <c r="J30" s="20">
        <v>47100000</v>
      </c>
      <c r="K30" s="19" t="s">
        <v>45</v>
      </c>
      <c r="L30" s="19" t="s">
        <v>46</v>
      </c>
      <c r="M30" s="19" t="s">
        <v>47</v>
      </c>
      <c r="N30" s="19" t="s">
        <v>48</v>
      </c>
      <c r="O30" s="19" t="s">
        <v>71</v>
      </c>
      <c r="P30" s="19" t="s">
        <v>50</v>
      </c>
      <c r="Q30" s="19" t="s">
        <v>72</v>
      </c>
      <c r="R30" s="19" t="s">
        <v>45</v>
      </c>
      <c r="S30" s="19" t="s">
        <v>52</v>
      </c>
    </row>
    <row r="31" spans="1:19" ht="54.75" customHeight="1">
      <c r="A31" s="18">
        <v>80111600</v>
      </c>
      <c r="B31" s="17" t="s">
        <v>76</v>
      </c>
      <c r="C31" s="19" t="s">
        <v>67</v>
      </c>
      <c r="D31" s="19" t="s">
        <v>68</v>
      </c>
      <c r="E31" s="19" t="s">
        <v>77</v>
      </c>
      <c r="F31" s="19" t="s">
        <v>42</v>
      </c>
      <c r="G31" s="19" t="s">
        <v>43</v>
      </c>
      <c r="H31" s="19" t="s">
        <v>55</v>
      </c>
      <c r="I31" s="20">
        <v>31524771</v>
      </c>
      <c r="J31" s="20">
        <v>31524771</v>
      </c>
      <c r="K31" s="19" t="s">
        <v>45</v>
      </c>
      <c r="L31" s="19" t="s">
        <v>46</v>
      </c>
      <c r="M31" s="19" t="s">
        <v>47</v>
      </c>
      <c r="N31" s="19" t="s">
        <v>48</v>
      </c>
      <c r="O31" s="19" t="s">
        <v>71</v>
      </c>
      <c r="P31" s="19" t="s">
        <v>50</v>
      </c>
      <c r="Q31" s="19" t="s">
        <v>72</v>
      </c>
      <c r="R31" s="19" t="s">
        <v>45</v>
      </c>
      <c r="S31" s="19" t="s">
        <v>52</v>
      </c>
    </row>
    <row r="32" spans="1:19" ht="54.75" customHeight="1">
      <c r="A32" s="18">
        <v>80111600</v>
      </c>
      <c r="B32" s="17" t="s">
        <v>78</v>
      </c>
      <c r="C32" s="19" t="s">
        <v>67</v>
      </c>
      <c r="D32" s="19" t="s">
        <v>68</v>
      </c>
      <c r="E32" s="19" t="s">
        <v>79</v>
      </c>
      <c r="F32" s="19" t="s">
        <v>42</v>
      </c>
      <c r="G32" s="19" t="s">
        <v>43</v>
      </c>
      <c r="H32" s="19" t="s">
        <v>70</v>
      </c>
      <c r="I32" s="20">
        <v>18564000</v>
      </c>
      <c r="J32" s="20">
        <v>18564000</v>
      </c>
      <c r="K32" s="19" t="s">
        <v>45</v>
      </c>
      <c r="L32" s="19" t="s">
        <v>46</v>
      </c>
      <c r="M32" s="19" t="s">
        <v>47</v>
      </c>
      <c r="N32" s="19" t="s">
        <v>48</v>
      </c>
      <c r="O32" s="19" t="s">
        <v>71</v>
      </c>
      <c r="P32" s="19" t="s">
        <v>50</v>
      </c>
      <c r="Q32" s="19" t="s">
        <v>72</v>
      </c>
      <c r="R32" s="19" t="s">
        <v>45</v>
      </c>
      <c r="S32" s="19" t="s">
        <v>52</v>
      </c>
    </row>
    <row r="33" spans="1:19" ht="54.75" customHeight="1">
      <c r="A33" s="18">
        <v>80111600</v>
      </c>
      <c r="B33" s="17" t="s">
        <v>80</v>
      </c>
      <c r="C33" s="19" t="s">
        <v>67</v>
      </c>
      <c r="D33" s="19" t="s">
        <v>68</v>
      </c>
      <c r="E33" s="19" t="s">
        <v>81</v>
      </c>
      <c r="F33" s="19" t="s">
        <v>42</v>
      </c>
      <c r="G33" s="19" t="s">
        <v>43</v>
      </c>
      <c r="H33" s="19" t="s">
        <v>70</v>
      </c>
      <c r="I33" s="20">
        <v>45600000</v>
      </c>
      <c r="J33" s="20">
        <v>45600000</v>
      </c>
      <c r="K33" s="19" t="s">
        <v>45</v>
      </c>
      <c r="L33" s="19" t="s">
        <v>46</v>
      </c>
      <c r="M33" s="19" t="s">
        <v>47</v>
      </c>
      <c r="N33" s="19" t="s">
        <v>48</v>
      </c>
      <c r="O33" s="19" t="s">
        <v>71</v>
      </c>
      <c r="P33" s="19" t="s">
        <v>50</v>
      </c>
      <c r="Q33" s="19" t="s">
        <v>72</v>
      </c>
      <c r="R33" s="19" t="s">
        <v>45</v>
      </c>
      <c r="S33" s="19" t="s">
        <v>52</v>
      </c>
    </row>
    <row r="34" spans="1:19" ht="54.75" customHeight="1">
      <c r="A34" s="18">
        <v>80111600</v>
      </c>
      <c r="B34" s="17" t="s">
        <v>82</v>
      </c>
      <c r="C34" s="19" t="s">
        <v>67</v>
      </c>
      <c r="D34" s="19" t="s">
        <v>68</v>
      </c>
      <c r="E34" s="19" t="s">
        <v>83</v>
      </c>
      <c r="F34" s="19" t="s">
        <v>42</v>
      </c>
      <c r="G34" s="19" t="s">
        <v>43</v>
      </c>
      <c r="H34" s="19" t="s">
        <v>70</v>
      </c>
      <c r="I34" s="20">
        <v>50000000</v>
      </c>
      <c r="J34" s="20">
        <v>50000000</v>
      </c>
      <c r="K34" s="19" t="s">
        <v>45</v>
      </c>
      <c r="L34" s="19" t="s">
        <v>46</v>
      </c>
      <c r="M34" s="19" t="s">
        <v>47</v>
      </c>
      <c r="N34" s="19" t="s">
        <v>48</v>
      </c>
      <c r="O34" s="19" t="s">
        <v>71</v>
      </c>
      <c r="P34" s="19" t="s">
        <v>50</v>
      </c>
      <c r="Q34" s="19" t="s">
        <v>72</v>
      </c>
      <c r="R34" s="19" t="s">
        <v>45</v>
      </c>
      <c r="S34" s="19" t="s">
        <v>52</v>
      </c>
    </row>
    <row r="35" spans="1:19" ht="54.75" customHeight="1">
      <c r="A35" s="18">
        <v>80111600</v>
      </c>
      <c r="B35" s="17" t="s">
        <v>84</v>
      </c>
      <c r="C35" s="19" t="s">
        <v>67</v>
      </c>
      <c r="D35" s="19" t="s">
        <v>68</v>
      </c>
      <c r="E35" s="19" t="s">
        <v>83</v>
      </c>
      <c r="F35" s="19" t="s">
        <v>42</v>
      </c>
      <c r="G35" s="19" t="s">
        <v>43</v>
      </c>
      <c r="H35" s="19" t="s">
        <v>70</v>
      </c>
      <c r="I35" s="20">
        <v>44990400</v>
      </c>
      <c r="J35" s="20">
        <v>44990400</v>
      </c>
      <c r="K35" s="19" t="s">
        <v>45</v>
      </c>
      <c r="L35" s="19" t="s">
        <v>46</v>
      </c>
      <c r="M35" s="19" t="s">
        <v>47</v>
      </c>
      <c r="N35" s="19" t="s">
        <v>48</v>
      </c>
      <c r="O35" s="19" t="s">
        <v>85</v>
      </c>
      <c r="P35" s="19" t="s">
        <v>50</v>
      </c>
      <c r="Q35" s="19" t="s">
        <v>72</v>
      </c>
      <c r="R35" s="19" t="s">
        <v>45</v>
      </c>
      <c r="S35" s="19" t="s">
        <v>52</v>
      </c>
    </row>
    <row r="36" spans="1:19" ht="54.75" customHeight="1">
      <c r="A36" s="18">
        <v>80111600</v>
      </c>
      <c r="B36" s="17" t="s">
        <v>86</v>
      </c>
      <c r="C36" s="19" t="s">
        <v>67</v>
      </c>
      <c r="D36" s="19" t="s">
        <v>68</v>
      </c>
      <c r="E36" s="19" t="s">
        <v>83</v>
      </c>
      <c r="F36" s="19" t="s">
        <v>42</v>
      </c>
      <c r="G36" s="19" t="s">
        <v>43</v>
      </c>
      <c r="H36" s="19" t="s">
        <v>70</v>
      </c>
      <c r="I36" s="20">
        <v>30888000</v>
      </c>
      <c r="J36" s="20">
        <v>30888000</v>
      </c>
      <c r="K36" s="19" t="s">
        <v>45</v>
      </c>
      <c r="L36" s="19" t="s">
        <v>46</v>
      </c>
      <c r="M36" s="19" t="s">
        <v>47</v>
      </c>
      <c r="N36" s="19" t="s">
        <v>48</v>
      </c>
      <c r="O36" s="19" t="s">
        <v>71</v>
      </c>
      <c r="P36" s="19" t="s">
        <v>50</v>
      </c>
      <c r="Q36" s="19" t="s">
        <v>72</v>
      </c>
      <c r="R36" s="19" t="s">
        <v>45</v>
      </c>
      <c r="S36" s="19" t="s">
        <v>52</v>
      </c>
    </row>
    <row r="37" spans="1:19" ht="54.75" customHeight="1">
      <c r="A37" s="18">
        <v>80111600</v>
      </c>
      <c r="B37" s="17" t="s">
        <v>87</v>
      </c>
      <c r="C37" s="19" t="s">
        <v>67</v>
      </c>
      <c r="D37" s="19" t="s">
        <v>68</v>
      </c>
      <c r="E37" s="19" t="s">
        <v>83</v>
      </c>
      <c r="F37" s="19" t="s">
        <v>42</v>
      </c>
      <c r="G37" s="19" t="s">
        <v>43</v>
      </c>
      <c r="H37" s="19" t="s">
        <v>70</v>
      </c>
      <c r="I37" s="20">
        <v>26400000</v>
      </c>
      <c r="J37" s="20">
        <v>26400000</v>
      </c>
      <c r="K37" s="19" t="s">
        <v>45</v>
      </c>
      <c r="L37" s="19" t="s">
        <v>46</v>
      </c>
      <c r="M37" s="19" t="s">
        <v>47</v>
      </c>
      <c r="N37" s="19" t="s">
        <v>48</v>
      </c>
      <c r="O37" s="19" t="s">
        <v>71</v>
      </c>
      <c r="P37" s="19" t="s">
        <v>50</v>
      </c>
      <c r="Q37" s="19" t="s">
        <v>72</v>
      </c>
      <c r="R37" s="19" t="s">
        <v>45</v>
      </c>
      <c r="S37" s="19" t="s">
        <v>52</v>
      </c>
    </row>
    <row r="38" spans="1:19" ht="54.75" customHeight="1">
      <c r="A38" s="18">
        <v>80111600</v>
      </c>
      <c r="B38" s="17" t="s">
        <v>88</v>
      </c>
      <c r="C38" s="19" t="s">
        <v>67</v>
      </c>
      <c r="D38" s="19" t="s">
        <v>68</v>
      </c>
      <c r="E38" s="19" t="s">
        <v>89</v>
      </c>
      <c r="F38" s="19" t="s">
        <v>42</v>
      </c>
      <c r="G38" s="19" t="s">
        <v>43</v>
      </c>
      <c r="H38" s="19" t="s">
        <v>70</v>
      </c>
      <c r="I38" s="20">
        <v>1740000</v>
      </c>
      <c r="J38" s="20">
        <v>1740000</v>
      </c>
      <c r="K38" s="19" t="s">
        <v>45</v>
      </c>
      <c r="L38" s="19" t="s">
        <v>46</v>
      </c>
      <c r="M38" s="19" t="s">
        <v>47</v>
      </c>
      <c r="N38" s="19" t="s">
        <v>48</v>
      </c>
      <c r="O38" s="19" t="s">
        <v>71</v>
      </c>
      <c r="P38" s="19" t="s">
        <v>50</v>
      </c>
      <c r="Q38" s="19" t="s">
        <v>72</v>
      </c>
      <c r="R38" s="19" t="s">
        <v>45</v>
      </c>
      <c r="S38" s="19" t="s">
        <v>52</v>
      </c>
    </row>
    <row r="39" spans="1:19" ht="54.75" customHeight="1">
      <c r="A39" s="18">
        <v>80111600</v>
      </c>
      <c r="B39" s="17" t="s">
        <v>90</v>
      </c>
      <c r="C39" s="19" t="s">
        <v>67</v>
      </c>
      <c r="D39" s="19" t="s">
        <v>68</v>
      </c>
      <c r="E39" s="19" t="s">
        <v>91</v>
      </c>
      <c r="F39" s="19" t="s">
        <v>42</v>
      </c>
      <c r="G39" s="19" t="s">
        <v>43</v>
      </c>
      <c r="H39" s="19" t="s">
        <v>70</v>
      </c>
      <c r="I39" s="20">
        <v>41700000</v>
      </c>
      <c r="J39" s="20">
        <v>41700000</v>
      </c>
      <c r="K39" s="19" t="s">
        <v>45</v>
      </c>
      <c r="L39" s="19" t="s">
        <v>46</v>
      </c>
      <c r="M39" s="19" t="s">
        <v>47</v>
      </c>
      <c r="N39" s="19" t="s">
        <v>48</v>
      </c>
      <c r="O39" s="19" t="s">
        <v>71</v>
      </c>
      <c r="P39" s="19" t="s">
        <v>50</v>
      </c>
      <c r="Q39" s="19" t="s">
        <v>72</v>
      </c>
      <c r="R39" s="19" t="s">
        <v>45</v>
      </c>
      <c r="S39" s="19" t="s">
        <v>52</v>
      </c>
    </row>
    <row r="40" spans="1:19" ht="54.75" customHeight="1">
      <c r="A40" s="18">
        <v>80111600</v>
      </c>
      <c r="B40" s="17" t="s">
        <v>92</v>
      </c>
      <c r="C40" s="19" t="s">
        <v>68</v>
      </c>
      <c r="D40" s="19" t="s">
        <v>93</v>
      </c>
      <c r="E40" s="19" t="s">
        <v>94</v>
      </c>
      <c r="F40" s="19" t="s">
        <v>42</v>
      </c>
      <c r="G40" s="19" t="s">
        <v>43</v>
      </c>
      <c r="H40" s="19" t="s">
        <v>70</v>
      </c>
      <c r="I40" s="20">
        <v>22274373</v>
      </c>
      <c r="J40" s="20">
        <v>22274373</v>
      </c>
      <c r="K40" s="19" t="s">
        <v>45</v>
      </c>
      <c r="L40" s="19" t="s">
        <v>46</v>
      </c>
      <c r="M40" s="19" t="s">
        <v>47</v>
      </c>
      <c r="N40" s="19" t="s">
        <v>48</v>
      </c>
      <c r="O40" s="19" t="s">
        <v>71</v>
      </c>
      <c r="P40" s="19" t="s">
        <v>50</v>
      </c>
      <c r="Q40" s="19" t="s">
        <v>72</v>
      </c>
      <c r="R40" s="19" t="s">
        <v>45</v>
      </c>
      <c r="S40" s="19" t="s">
        <v>52</v>
      </c>
    </row>
    <row r="41" spans="1:19" ht="54.75" customHeight="1">
      <c r="A41" s="18">
        <v>80111600</v>
      </c>
      <c r="B41" s="17" t="s">
        <v>95</v>
      </c>
      <c r="C41" s="19" t="s">
        <v>93</v>
      </c>
      <c r="D41" s="19" t="s">
        <v>96</v>
      </c>
      <c r="E41" s="19" t="s">
        <v>97</v>
      </c>
      <c r="F41" s="19" t="s">
        <v>42</v>
      </c>
      <c r="G41" s="19" t="s">
        <v>43</v>
      </c>
      <c r="H41" s="19" t="s">
        <v>70</v>
      </c>
      <c r="I41" s="20">
        <v>4470830</v>
      </c>
      <c r="J41" s="20">
        <v>4470830</v>
      </c>
      <c r="K41" s="19" t="s">
        <v>45</v>
      </c>
      <c r="L41" s="19" t="s">
        <v>46</v>
      </c>
      <c r="M41" s="19" t="s">
        <v>47</v>
      </c>
      <c r="N41" s="19" t="s">
        <v>48</v>
      </c>
      <c r="O41" s="19" t="s">
        <v>71</v>
      </c>
      <c r="P41" s="19" t="s">
        <v>50</v>
      </c>
      <c r="Q41" s="19" t="s">
        <v>72</v>
      </c>
      <c r="R41" s="19" t="s">
        <v>45</v>
      </c>
      <c r="S41" s="19" t="s">
        <v>52</v>
      </c>
    </row>
    <row r="42" spans="1:19" ht="54.75" customHeight="1">
      <c r="A42" s="18">
        <v>80111600</v>
      </c>
      <c r="B42" s="17" t="s">
        <v>98</v>
      </c>
      <c r="C42" s="19" t="s">
        <v>67</v>
      </c>
      <c r="D42" s="19" t="s">
        <v>68</v>
      </c>
      <c r="E42" s="19" t="s">
        <v>99</v>
      </c>
      <c r="F42" s="19" t="s">
        <v>42</v>
      </c>
      <c r="G42" s="19" t="s">
        <v>43</v>
      </c>
      <c r="H42" s="19" t="s">
        <v>70</v>
      </c>
      <c r="I42" s="20">
        <v>9100000</v>
      </c>
      <c r="J42" s="20">
        <v>9100000</v>
      </c>
      <c r="K42" s="19" t="s">
        <v>45</v>
      </c>
      <c r="L42" s="19" t="s">
        <v>46</v>
      </c>
      <c r="M42" s="19" t="s">
        <v>47</v>
      </c>
      <c r="N42" s="19" t="s">
        <v>48</v>
      </c>
      <c r="O42" s="19" t="s">
        <v>71</v>
      </c>
      <c r="P42" s="19" t="s">
        <v>50</v>
      </c>
      <c r="Q42" s="19" t="s">
        <v>72</v>
      </c>
      <c r="R42" s="19" t="s">
        <v>45</v>
      </c>
      <c r="S42" s="19" t="s">
        <v>52</v>
      </c>
    </row>
    <row r="43" spans="1:19" ht="54.75" customHeight="1">
      <c r="A43" s="18">
        <v>80111600</v>
      </c>
      <c r="B43" s="17" t="s">
        <v>100</v>
      </c>
      <c r="C43" s="19" t="s">
        <v>67</v>
      </c>
      <c r="D43" s="19" t="s">
        <v>68</v>
      </c>
      <c r="E43" s="19" t="s">
        <v>99</v>
      </c>
      <c r="F43" s="19" t="s">
        <v>42</v>
      </c>
      <c r="G43" s="19" t="s">
        <v>43</v>
      </c>
      <c r="H43" s="19" t="s">
        <v>70</v>
      </c>
      <c r="I43" s="20">
        <v>2100000</v>
      </c>
      <c r="J43" s="20">
        <v>2100000</v>
      </c>
      <c r="K43" s="19" t="s">
        <v>45</v>
      </c>
      <c r="L43" s="19" t="s">
        <v>46</v>
      </c>
      <c r="M43" s="19" t="s">
        <v>47</v>
      </c>
      <c r="N43" s="19" t="s">
        <v>48</v>
      </c>
      <c r="O43" s="19" t="s">
        <v>71</v>
      </c>
      <c r="P43" s="19" t="s">
        <v>50</v>
      </c>
      <c r="Q43" s="19" t="s">
        <v>72</v>
      </c>
      <c r="R43" s="19" t="s">
        <v>45</v>
      </c>
      <c r="S43" s="19" t="s">
        <v>52</v>
      </c>
    </row>
    <row r="44" spans="1:19" ht="54.75" customHeight="1">
      <c r="A44" s="18">
        <v>80111600</v>
      </c>
      <c r="B44" s="17" t="s">
        <v>101</v>
      </c>
      <c r="C44" s="19" t="s">
        <v>67</v>
      </c>
      <c r="D44" s="19" t="s">
        <v>68</v>
      </c>
      <c r="E44" s="19" t="s">
        <v>99</v>
      </c>
      <c r="F44" s="19" t="s">
        <v>42</v>
      </c>
      <c r="G44" s="19" t="s">
        <v>43</v>
      </c>
      <c r="H44" s="19" t="s">
        <v>70</v>
      </c>
      <c r="I44" s="20">
        <v>40733333</v>
      </c>
      <c r="J44" s="20">
        <v>40733333</v>
      </c>
      <c r="K44" s="19" t="s">
        <v>45</v>
      </c>
      <c r="L44" s="19" t="s">
        <v>46</v>
      </c>
      <c r="M44" s="19" t="s">
        <v>47</v>
      </c>
      <c r="N44" s="19" t="s">
        <v>48</v>
      </c>
      <c r="O44" s="19" t="s">
        <v>71</v>
      </c>
      <c r="P44" s="19" t="s">
        <v>50</v>
      </c>
      <c r="Q44" s="19" t="s">
        <v>72</v>
      </c>
      <c r="R44" s="19" t="s">
        <v>45</v>
      </c>
      <c r="S44" s="19" t="s">
        <v>52</v>
      </c>
    </row>
    <row r="45" spans="1:19" ht="54.75" customHeight="1">
      <c r="A45" s="18">
        <v>80111600</v>
      </c>
      <c r="B45" s="17" t="s">
        <v>102</v>
      </c>
      <c r="C45" s="19" t="s">
        <v>67</v>
      </c>
      <c r="D45" s="19" t="s">
        <v>68</v>
      </c>
      <c r="E45" s="19" t="s">
        <v>103</v>
      </c>
      <c r="F45" s="19" t="s">
        <v>42</v>
      </c>
      <c r="G45" s="19" t="s">
        <v>43</v>
      </c>
      <c r="H45" s="19" t="s">
        <v>70</v>
      </c>
      <c r="I45" s="20">
        <v>33000000</v>
      </c>
      <c r="J45" s="20">
        <v>33000000</v>
      </c>
      <c r="K45" s="19" t="s">
        <v>45</v>
      </c>
      <c r="L45" s="19" t="s">
        <v>46</v>
      </c>
      <c r="M45" s="19" t="s">
        <v>47</v>
      </c>
      <c r="N45" s="19" t="s">
        <v>48</v>
      </c>
      <c r="O45" s="19" t="s">
        <v>104</v>
      </c>
      <c r="P45" s="19" t="s">
        <v>50</v>
      </c>
      <c r="Q45" s="19" t="s">
        <v>105</v>
      </c>
      <c r="R45" s="19" t="s">
        <v>45</v>
      </c>
      <c r="S45" s="19" t="s">
        <v>52</v>
      </c>
    </row>
    <row r="46" spans="1:19" ht="54.75" customHeight="1">
      <c r="A46" s="18">
        <v>80111600</v>
      </c>
      <c r="B46" s="17" t="s">
        <v>106</v>
      </c>
      <c r="C46" s="19" t="s">
        <v>67</v>
      </c>
      <c r="D46" s="19" t="s">
        <v>68</v>
      </c>
      <c r="E46" s="19" t="s">
        <v>107</v>
      </c>
      <c r="F46" s="19" t="s">
        <v>42</v>
      </c>
      <c r="G46" s="19" t="s">
        <v>43</v>
      </c>
      <c r="H46" s="19" t="s">
        <v>70</v>
      </c>
      <c r="I46" s="20">
        <v>49066667</v>
      </c>
      <c r="J46" s="20">
        <v>49066667</v>
      </c>
      <c r="K46" s="19" t="s">
        <v>45</v>
      </c>
      <c r="L46" s="19" t="s">
        <v>46</v>
      </c>
      <c r="M46" s="19" t="s">
        <v>47</v>
      </c>
      <c r="N46" s="19" t="s">
        <v>48</v>
      </c>
      <c r="O46" s="19" t="s">
        <v>104</v>
      </c>
      <c r="P46" s="19" t="s">
        <v>50</v>
      </c>
      <c r="Q46" s="19" t="s">
        <v>105</v>
      </c>
      <c r="R46" s="19" t="s">
        <v>45</v>
      </c>
      <c r="S46" s="19" t="s">
        <v>52</v>
      </c>
    </row>
    <row r="47" spans="1:19" ht="54.75" customHeight="1">
      <c r="A47" s="18">
        <v>80111600</v>
      </c>
      <c r="B47" s="17" t="s">
        <v>108</v>
      </c>
      <c r="C47" s="19" t="s">
        <v>67</v>
      </c>
      <c r="D47" s="19" t="s">
        <v>68</v>
      </c>
      <c r="E47" s="19" t="s">
        <v>109</v>
      </c>
      <c r="F47" s="19" t="s">
        <v>42</v>
      </c>
      <c r="G47" s="19" t="s">
        <v>43</v>
      </c>
      <c r="H47" s="19" t="s">
        <v>70</v>
      </c>
      <c r="I47" s="20">
        <v>50666667</v>
      </c>
      <c r="J47" s="20">
        <v>50666667</v>
      </c>
      <c r="K47" s="19" t="s">
        <v>45</v>
      </c>
      <c r="L47" s="19" t="s">
        <v>46</v>
      </c>
      <c r="M47" s="19" t="s">
        <v>47</v>
      </c>
      <c r="N47" s="19" t="s">
        <v>48</v>
      </c>
      <c r="O47" s="19" t="s">
        <v>104</v>
      </c>
      <c r="P47" s="19" t="s">
        <v>50</v>
      </c>
      <c r="Q47" s="19" t="s">
        <v>105</v>
      </c>
      <c r="R47" s="19" t="s">
        <v>45</v>
      </c>
      <c r="S47" s="19" t="s">
        <v>52</v>
      </c>
    </row>
    <row r="48" spans="1:19" ht="54.75" customHeight="1">
      <c r="A48" s="18">
        <v>80111600</v>
      </c>
      <c r="B48" s="17" t="s">
        <v>110</v>
      </c>
      <c r="C48" s="19" t="s">
        <v>93</v>
      </c>
      <c r="D48" s="19" t="s">
        <v>93</v>
      </c>
      <c r="E48" s="19" t="s">
        <v>111</v>
      </c>
      <c r="F48" s="19" t="s">
        <v>42</v>
      </c>
      <c r="G48" s="19" t="s">
        <v>43</v>
      </c>
      <c r="H48" s="19" t="s">
        <v>70</v>
      </c>
      <c r="I48" s="20">
        <v>22800000</v>
      </c>
      <c r="J48" s="20">
        <v>22800000</v>
      </c>
      <c r="K48" s="19" t="s">
        <v>45</v>
      </c>
      <c r="L48" s="19" t="s">
        <v>46</v>
      </c>
      <c r="M48" s="19" t="s">
        <v>47</v>
      </c>
      <c r="N48" s="19" t="s">
        <v>48</v>
      </c>
      <c r="O48" s="19" t="s">
        <v>104</v>
      </c>
      <c r="P48" s="19" t="s">
        <v>50</v>
      </c>
      <c r="Q48" s="19" t="s">
        <v>105</v>
      </c>
      <c r="R48" s="19" t="s">
        <v>45</v>
      </c>
      <c r="S48" s="19" t="s">
        <v>52</v>
      </c>
    </row>
    <row r="49" spans="1:19" ht="54.75" customHeight="1">
      <c r="A49" s="18">
        <v>80111600</v>
      </c>
      <c r="B49" s="17" t="s">
        <v>112</v>
      </c>
      <c r="C49" s="19" t="s">
        <v>67</v>
      </c>
      <c r="D49" s="19" t="s">
        <v>68</v>
      </c>
      <c r="E49" s="19" t="s">
        <v>113</v>
      </c>
      <c r="F49" s="19" t="s">
        <v>42</v>
      </c>
      <c r="G49" s="19" t="s">
        <v>43</v>
      </c>
      <c r="H49" s="19" t="s">
        <v>70</v>
      </c>
      <c r="I49" s="20">
        <v>32800000</v>
      </c>
      <c r="J49" s="20">
        <v>32800000</v>
      </c>
      <c r="K49" s="19" t="s">
        <v>45</v>
      </c>
      <c r="L49" s="19" t="s">
        <v>46</v>
      </c>
      <c r="M49" s="19" t="s">
        <v>47</v>
      </c>
      <c r="N49" s="19" t="s">
        <v>48</v>
      </c>
      <c r="O49" s="19" t="s">
        <v>104</v>
      </c>
      <c r="P49" s="19" t="s">
        <v>50</v>
      </c>
      <c r="Q49" s="19" t="s">
        <v>105</v>
      </c>
      <c r="R49" s="19" t="s">
        <v>45</v>
      </c>
      <c r="S49" s="19" t="s">
        <v>52</v>
      </c>
    </row>
    <row r="50" spans="1:19" ht="54.75" customHeight="1">
      <c r="A50" s="18">
        <v>80111600</v>
      </c>
      <c r="B50" s="17" t="s">
        <v>114</v>
      </c>
      <c r="C50" s="19" t="s">
        <v>67</v>
      </c>
      <c r="D50" s="19" t="s">
        <v>68</v>
      </c>
      <c r="E50" s="19" t="s">
        <v>115</v>
      </c>
      <c r="F50" s="19" t="s">
        <v>42</v>
      </c>
      <c r="G50" s="19" t="s">
        <v>43</v>
      </c>
      <c r="H50" s="19" t="s">
        <v>70</v>
      </c>
      <c r="I50" s="20">
        <v>46933333</v>
      </c>
      <c r="J50" s="20">
        <v>46933333</v>
      </c>
      <c r="K50" s="19" t="s">
        <v>45</v>
      </c>
      <c r="L50" s="19" t="s">
        <v>46</v>
      </c>
      <c r="M50" s="19" t="s">
        <v>47</v>
      </c>
      <c r="N50" s="19" t="s">
        <v>48</v>
      </c>
      <c r="O50" s="19" t="s">
        <v>104</v>
      </c>
      <c r="P50" s="19" t="s">
        <v>50</v>
      </c>
      <c r="Q50" s="19" t="s">
        <v>105</v>
      </c>
      <c r="R50" s="19" t="s">
        <v>45</v>
      </c>
      <c r="S50" s="19" t="s">
        <v>52</v>
      </c>
    </row>
    <row r="51" spans="1:19" ht="54.75" customHeight="1">
      <c r="A51" s="18">
        <v>80111600</v>
      </c>
      <c r="B51" s="17" t="s">
        <v>116</v>
      </c>
      <c r="C51" s="19" t="s">
        <v>93</v>
      </c>
      <c r="D51" s="19" t="s">
        <v>93</v>
      </c>
      <c r="E51" s="19" t="s">
        <v>97</v>
      </c>
      <c r="F51" s="19" t="s">
        <v>42</v>
      </c>
      <c r="G51" s="19" t="s">
        <v>43</v>
      </c>
      <c r="H51" s="19" t="s">
        <v>70</v>
      </c>
      <c r="I51" s="20">
        <v>23400000</v>
      </c>
      <c r="J51" s="20">
        <v>23400000</v>
      </c>
      <c r="K51" s="19" t="s">
        <v>45</v>
      </c>
      <c r="L51" s="19" t="s">
        <v>46</v>
      </c>
      <c r="M51" s="19" t="s">
        <v>47</v>
      </c>
      <c r="N51" s="19" t="s">
        <v>48</v>
      </c>
      <c r="O51" s="19" t="s">
        <v>104</v>
      </c>
      <c r="P51" s="19" t="s">
        <v>50</v>
      </c>
      <c r="Q51" s="19" t="s">
        <v>105</v>
      </c>
      <c r="R51" s="19" t="s">
        <v>45</v>
      </c>
      <c r="S51" s="19" t="s">
        <v>52</v>
      </c>
    </row>
    <row r="52" spans="1:19" ht="54.75" customHeight="1">
      <c r="A52" s="18">
        <v>80111600</v>
      </c>
      <c r="B52" s="17" t="s">
        <v>117</v>
      </c>
      <c r="C52" s="19" t="s">
        <v>67</v>
      </c>
      <c r="D52" s="19" t="s">
        <v>68</v>
      </c>
      <c r="E52" s="19" t="s">
        <v>113</v>
      </c>
      <c r="F52" s="19" t="s">
        <v>42</v>
      </c>
      <c r="G52" s="19" t="s">
        <v>43</v>
      </c>
      <c r="H52" s="19" t="s">
        <v>70</v>
      </c>
      <c r="I52" s="20">
        <v>32800000</v>
      </c>
      <c r="J52" s="20">
        <v>32800000</v>
      </c>
      <c r="K52" s="19" t="s">
        <v>45</v>
      </c>
      <c r="L52" s="19" t="s">
        <v>46</v>
      </c>
      <c r="M52" s="19" t="s">
        <v>47</v>
      </c>
      <c r="N52" s="19" t="s">
        <v>48</v>
      </c>
      <c r="O52" s="19" t="s">
        <v>104</v>
      </c>
      <c r="P52" s="19" t="s">
        <v>50</v>
      </c>
      <c r="Q52" s="19" t="s">
        <v>105</v>
      </c>
      <c r="R52" s="19" t="s">
        <v>45</v>
      </c>
      <c r="S52" s="19" t="s">
        <v>52</v>
      </c>
    </row>
    <row r="53" spans="1:19" ht="54.75" customHeight="1">
      <c r="A53" s="18">
        <v>80111600</v>
      </c>
      <c r="B53" s="17" t="s">
        <v>118</v>
      </c>
      <c r="C53" s="19" t="s">
        <v>67</v>
      </c>
      <c r="D53" s="19" t="s">
        <v>68</v>
      </c>
      <c r="E53" s="19" t="s">
        <v>119</v>
      </c>
      <c r="F53" s="19" t="s">
        <v>42</v>
      </c>
      <c r="G53" s="19" t="s">
        <v>43</v>
      </c>
      <c r="H53" s="19" t="s">
        <v>70</v>
      </c>
      <c r="I53" s="20">
        <v>33800000</v>
      </c>
      <c r="J53" s="20">
        <v>33800000</v>
      </c>
      <c r="K53" s="19" t="s">
        <v>45</v>
      </c>
      <c r="L53" s="19" t="s">
        <v>46</v>
      </c>
      <c r="M53" s="19" t="s">
        <v>47</v>
      </c>
      <c r="N53" s="19" t="s">
        <v>48</v>
      </c>
      <c r="O53" s="19" t="s">
        <v>104</v>
      </c>
      <c r="P53" s="19" t="s">
        <v>50</v>
      </c>
      <c r="Q53" s="19" t="s">
        <v>105</v>
      </c>
      <c r="R53" s="19" t="s">
        <v>45</v>
      </c>
      <c r="S53" s="19" t="s">
        <v>52</v>
      </c>
    </row>
    <row r="54" spans="1:19" ht="54.75" customHeight="1">
      <c r="A54" s="18">
        <v>80111600</v>
      </c>
      <c r="B54" s="17" t="s">
        <v>120</v>
      </c>
      <c r="C54" s="19" t="s">
        <v>67</v>
      </c>
      <c r="D54" s="19" t="s">
        <v>68</v>
      </c>
      <c r="E54" s="19" t="s">
        <v>119</v>
      </c>
      <c r="F54" s="19" t="s">
        <v>42</v>
      </c>
      <c r="G54" s="19" t="s">
        <v>43</v>
      </c>
      <c r="H54" s="19" t="s">
        <v>70</v>
      </c>
      <c r="I54" s="20">
        <v>22791115</v>
      </c>
      <c r="J54" s="20">
        <v>22791115</v>
      </c>
      <c r="K54" s="19" t="s">
        <v>45</v>
      </c>
      <c r="L54" s="19" t="s">
        <v>46</v>
      </c>
      <c r="M54" s="19" t="s">
        <v>47</v>
      </c>
      <c r="N54" s="19" t="s">
        <v>48</v>
      </c>
      <c r="O54" s="19" t="s">
        <v>104</v>
      </c>
      <c r="P54" s="19" t="s">
        <v>50</v>
      </c>
      <c r="Q54" s="19" t="s">
        <v>105</v>
      </c>
      <c r="R54" s="19" t="s">
        <v>45</v>
      </c>
      <c r="S54" s="19" t="s">
        <v>52</v>
      </c>
    </row>
    <row r="55" spans="1:19" ht="54.75" customHeight="1">
      <c r="A55" s="18">
        <v>80111600</v>
      </c>
      <c r="B55" s="17" t="s">
        <v>121</v>
      </c>
      <c r="C55" s="19" t="s">
        <v>67</v>
      </c>
      <c r="D55" s="19" t="s">
        <v>68</v>
      </c>
      <c r="E55" s="19" t="s">
        <v>103</v>
      </c>
      <c r="F55" s="19" t="s">
        <v>42</v>
      </c>
      <c r="G55" s="19" t="s">
        <v>43</v>
      </c>
      <c r="H55" s="19" t="s">
        <v>70</v>
      </c>
      <c r="I55" s="20">
        <v>33000000</v>
      </c>
      <c r="J55" s="20">
        <v>33000000</v>
      </c>
      <c r="K55" s="19" t="s">
        <v>45</v>
      </c>
      <c r="L55" s="19" t="s">
        <v>46</v>
      </c>
      <c r="M55" s="19" t="s">
        <v>47</v>
      </c>
      <c r="N55" s="19" t="s">
        <v>48</v>
      </c>
      <c r="O55" s="19" t="s">
        <v>104</v>
      </c>
      <c r="P55" s="19" t="s">
        <v>50</v>
      </c>
      <c r="Q55" s="19" t="s">
        <v>105</v>
      </c>
      <c r="R55" s="19" t="s">
        <v>45</v>
      </c>
      <c r="S55" s="19" t="s">
        <v>52</v>
      </c>
    </row>
    <row r="56" spans="1:19" ht="54.75" customHeight="1">
      <c r="A56" s="18">
        <v>80111600</v>
      </c>
      <c r="B56" s="17" t="s">
        <v>122</v>
      </c>
      <c r="C56" s="19" t="s">
        <v>67</v>
      </c>
      <c r="D56" s="19" t="s">
        <v>68</v>
      </c>
      <c r="E56" s="19" t="s">
        <v>123</v>
      </c>
      <c r="F56" s="19" t="s">
        <v>42</v>
      </c>
      <c r="G56" s="19" t="s">
        <v>43</v>
      </c>
      <c r="H56" s="19" t="s">
        <v>70</v>
      </c>
      <c r="I56" s="20">
        <v>35800000</v>
      </c>
      <c r="J56" s="20">
        <v>35800000</v>
      </c>
      <c r="K56" s="19" t="s">
        <v>45</v>
      </c>
      <c r="L56" s="19" t="s">
        <v>46</v>
      </c>
      <c r="M56" s="19" t="s">
        <v>47</v>
      </c>
      <c r="N56" s="19" t="s">
        <v>48</v>
      </c>
      <c r="O56" s="19" t="s">
        <v>104</v>
      </c>
      <c r="P56" s="19" t="s">
        <v>50</v>
      </c>
      <c r="Q56" s="19" t="s">
        <v>105</v>
      </c>
      <c r="R56" s="19" t="s">
        <v>45</v>
      </c>
      <c r="S56" s="19" t="s">
        <v>52</v>
      </c>
    </row>
    <row r="57" spans="1:19" ht="54.75" customHeight="1">
      <c r="A57" s="18">
        <v>80111600</v>
      </c>
      <c r="B57" s="17" t="s">
        <v>124</v>
      </c>
      <c r="C57" s="19" t="s">
        <v>67</v>
      </c>
      <c r="D57" s="19" t="s">
        <v>68</v>
      </c>
      <c r="E57" s="19" t="s">
        <v>109</v>
      </c>
      <c r="F57" s="19" t="s">
        <v>42</v>
      </c>
      <c r="G57" s="19" t="s">
        <v>43</v>
      </c>
      <c r="H57" s="19" t="s">
        <v>70</v>
      </c>
      <c r="I57" s="20">
        <v>25623147</v>
      </c>
      <c r="J57" s="20">
        <v>25623147</v>
      </c>
      <c r="K57" s="19" t="s">
        <v>45</v>
      </c>
      <c r="L57" s="19" t="s">
        <v>46</v>
      </c>
      <c r="M57" s="19" t="s">
        <v>47</v>
      </c>
      <c r="N57" s="19" t="s">
        <v>48</v>
      </c>
      <c r="O57" s="19" t="s">
        <v>104</v>
      </c>
      <c r="P57" s="19" t="s">
        <v>50</v>
      </c>
      <c r="Q57" s="19" t="s">
        <v>105</v>
      </c>
      <c r="R57" s="19" t="s">
        <v>45</v>
      </c>
      <c r="S57" s="19" t="s">
        <v>52</v>
      </c>
    </row>
    <row r="58" spans="1:19" ht="54.75" customHeight="1">
      <c r="A58" s="18">
        <v>80111600</v>
      </c>
      <c r="B58" s="17" t="s">
        <v>125</v>
      </c>
      <c r="C58" s="19" t="s">
        <v>67</v>
      </c>
      <c r="D58" s="19" t="s">
        <v>68</v>
      </c>
      <c r="E58" s="19" t="s">
        <v>113</v>
      </c>
      <c r="F58" s="19" t="s">
        <v>42</v>
      </c>
      <c r="G58" s="19" t="s">
        <v>43</v>
      </c>
      <c r="H58" s="19" t="s">
        <v>70</v>
      </c>
      <c r="I58" s="20">
        <v>19133333</v>
      </c>
      <c r="J58" s="20">
        <v>19133333</v>
      </c>
      <c r="K58" s="19" t="s">
        <v>45</v>
      </c>
      <c r="L58" s="19" t="s">
        <v>46</v>
      </c>
      <c r="M58" s="19" t="s">
        <v>47</v>
      </c>
      <c r="N58" s="19" t="s">
        <v>48</v>
      </c>
      <c r="O58" s="19" t="s">
        <v>104</v>
      </c>
      <c r="P58" s="19" t="s">
        <v>50</v>
      </c>
      <c r="Q58" s="19" t="s">
        <v>105</v>
      </c>
      <c r="R58" s="19" t="s">
        <v>45</v>
      </c>
      <c r="S58" s="19" t="s">
        <v>52</v>
      </c>
    </row>
    <row r="59" spans="1:19" ht="54.75" customHeight="1">
      <c r="A59" s="18">
        <v>80111600</v>
      </c>
      <c r="B59" s="17" t="s">
        <v>126</v>
      </c>
      <c r="C59" s="19" t="s">
        <v>67</v>
      </c>
      <c r="D59" s="19" t="s">
        <v>68</v>
      </c>
      <c r="E59" s="19" t="s">
        <v>127</v>
      </c>
      <c r="F59" s="19" t="s">
        <v>42</v>
      </c>
      <c r="G59" s="19" t="s">
        <v>43</v>
      </c>
      <c r="H59" s="19" t="s">
        <v>70</v>
      </c>
      <c r="I59" s="20">
        <v>21233333</v>
      </c>
      <c r="J59" s="20">
        <v>21233333</v>
      </c>
      <c r="K59" s="19" t="s">
        <v>45</v>
      </c>
      <c r="L59" s="19" t="s">
        <v>46</v>
      </c>
      <c r="M59" s="19" t="s">
        <v>47</v>
      </c>
      <c r="N59" s="19" t="s">
        <v>48</v>
      </c>
      <c r="O59" s="19" t="s">
        <v>104</v>
      </c>
      <c r="P59" s="19" t="s">
        <v>50</v>
      </c>
      <c r="Q59" s="19" t="s">
        <v>105</v>
      </c>
      <c r="R59" s="19" t="s">
        <v>45</v>
      </c>
      <c r="S59" s="19" t="s">
        <v>52</v>
      </c>
    </row>
    <row r="60" spans="1:19" ht="54.75" customHeight="1">
      <c r="A60" s="18">
        <v>80111600</v>
      </c>
      <c r="B60" s="17" t="s">
        <v>128</v>
      </c>
      <c r="C60" s="19" t="s">
        <v>68</v>
      </c>
      <c r="D60" s="19" t="s">
        <v>93</v>
      </c>
      <c r="E60" s="19" t="s">
        <v>91</v>
      </c>
      <c r="F60" s="19" t="s">
        <v>42</v>
      </c>
      <c r="G60" s="19" t="s">
        <v>43</v>
      </c>
      <c r="H60" s="19" t="s">
        <v>70</v>
      </c>
      <c r="I60" s="20">
        <v>27400000</v>
      </c>
      <c r="J60" s="20">
        <v>27400000</v>
      </c>
      <c r="K60" s="19" t="s">
        <v>45</v>
      </c>
      <c r="L60" s="19" t="s">
        <v>46</v>
      </c>
      <c r="M60" s="19" t="s">
        <v>47</v>
      </c>
      <c r="N60" s="19" t="s">
        <v>48</v>
      </c>
      <c r="O60" s="19" t="s">
        <v>104</v>
      </c>
      <c r="P60" s="19" t="s">
        <v>50</v>
      </c>
      <c r="Q60" s="19" t="s">
        <v>105</v>
      </c>
      <c r="R60" s="19" t="s">
        <v>45</v>
      </c>
      <c r="S60" s="19" t="s">
        <v>52</v>
      </c>
    </row>
    <row r="61" spans="1:19" ht="54.75" customHeight="1">
      <c r="A61" s="18">
        <v>80111600</v>
      </c>
      <c r="B61" s="17" t="s">
        <v>129</v>
      </c>
      <c r="C61" s="19" t="s">
        <v>67</v>
      </c>
      <c r="D61" s="19" t="s">
        <v>68</v>
      </c>
      <c r="E61" s="19" t="s">
        <v>81</v>
      </c>
      <c r="F61" s="19" t="s">
        <v>42</v>
      </c>
      <c r="G61" s="19" t="s">
        <v>43</v>
      </c>
      <c r="H61" s="19" t="s">
        <v>70</v>
      </c>
      <c r="I61" s="20">
        <v>20228800</v>
      </c>
      <c r="J61" s="20">
        <v>20228800</v>
      </c>
      <c r="K61" s="19" t="s">
        <v>45</v>
      </c>
      <c r="L61" s="19" t="s">
        <v>46</v>
      </c>
      <c r="M61" s="19" t="s">
        <v>47</v>
      </c>
      <c r="N61" s="19" t="s">
        <v>48</v>
      </c>
      <c r="O61" s="19" t="s">
        <v>104</v>
      </c>
      <c r="P61" s="19" t="s">
        <v>50</v>
      </c>
      <c r="Q61" s="19" t="s">
        <v>105</v>
      </c>
      <c r="R61" s="19" t="s">
        <v>45</v>
      </c>
      <c r="S61" s="19" t="s">
        <v>52</v>
      </c>
    </row>
    <row r="62" spans="1:19" ht="54.75" customHeight="1">
      <c r="A62" s="18">
        <v>80111600</v>
      </c>
      <c r="B62" s="17" t="s">
        <v>130</v>
      </c>
      <c r="C62" s="19" t="s">
        <v>67</v>
      </c>
      <c r="D62" s="19" t="s">
        <v>68</v>
      </c>
      <c r="E62" s="19" t="s">
        <v>131</v>
      </c>
      <c r="F62" s="19" t="s">
        <v>42</v>
      </c>
      <c r="G62" s="19" t="s">
        <v>43</v>
      </c>
      <c r="H62" s="19" t="s">
        <v>70</v>
      </c>
      <c r="I62" s="20">
        <v>17261909</v>
      </c>
      <c r="J62" s="20">
        <v>17261909</v>
      </c>
      <c r="K62" s="19" t="s">
        <v>45</v>
      </c>
      <c r="L62" s="19" t="s">
        <v>46</v>
      </c>
      <c r="M62" s="19" t="s">
        <v>47</v>
      </c>
      <c r="N62" s="19" t="s">
        <v>48</v>
      </c>
      <c r="O62" s="19" t="s">
        <v>104</v>
      </c>
      <c r="P62" s="19" t="s">
        <v>50</v>
      </c>
      <c r="Q62" s="19" t="s">
        <v>105</v>
      </c>
      <c r="R62" s="19" t="s">
        <v>45</v>
      </c>
      <c r="S62" s="19" t="s">
        <v>52</v>
      </c>
    </row>
    <row r="63" spans="1:19" ht="54.75" customHeight="1">
      <c r="A63" s="18">
        <v>80111600</v>
      </c>
      <c r="B63" s="17" t="s">
        <v>132</v>
      </c>
      <c r="C63" s="19" t="s">
        <v>67</v>
      </c>
      <c r="D63" s="19" t="s">
        <v>68</v>
      </c>
      <c r="E63" s="19" t="s">
        <v>133</v>
      </c>
      <c r="F63" s="19" t="s">
        <v>42</v>
      </c>
      <c r="G63" s="19" t="s">
        <v>43</v>
      </c>
      <c r="H63" s="19" t="s">
        <v>70</v>
      </c>
      <c r="I63" s="20">
        <v>26800000</v>
      </c>
      <c r="J63" s="20">
        <v>26800000</v>
      </c>
      <c r="K63" s="19" t="s">
        <v>45</v>
      </c>
      <c r="L63" s="19" t="s">
        <v>46</v>
      </c>
      <c r="M63" s="19" t="s">
        <v>47</v>
      </c>
      <c r="N63" s="19" t="s">
        <v>48</v>
      </c>
      <c r="O63" s="19" t="s">
        <v>104</v>
      </c>
      <c r="P63" s="19" t="s">
        <v>50</v>
      </c>
      <c r="Q63" s="19" t="s">
        <v>105</v>
      </c>
      <c r="R63" s="19" t="s">
        <v>45</v>
      </c>
      <c r="S63" s="19" t="s">
        <v>52</v>
      </c>
    </row>
    <row r="64" spans="1:19" ht="54.75" customHeight="1">
      <c r="A64" s="18">
        <v>80111600</v>
      </c>
      <c r="B64" s="17" t="s">
        <v>134</v>
      </c>
      <c r="C64" s="19" t="s">
        <v>67</v>
      </c>
      <c r="D64" s="19" t="s">
        <v>68</v>
      </c>
      <c r="E64" s="19" t="s">
        <v>111</v>
      </c>
      <c r="F64" s="19" t="s">
        <v>42</v>
      </c>
      <c r="G64" s="19" t="s">
        <v>43</v>
      </c>
      <c r="H64" s="19" t="s">
        <v>70</v>
      </c>
      <c r="I64" s="20">
        <v>22800000</v>
      </c>
      <c r="J64" s="20">
        <v>22800000</v>
      </c>
      <c r="K64" s="19" t="s">
        <v>45</v>
      </c>
      <c r="L64" s="19" t="s">
        <v>46</v>
      </c>
      <c r="M64" s="19" t="s">
        <v>47</v>
      </c>
      <c r="N64" s="19" t="s">
        <v>48</v>
      </c>
      <c r="O64" s="19" t="s">
        <v>104</v>
      </c>
      <c r="P64" s="19" t="s">
        <v>50</v>
      </c>
      <c r="Q64" s="19" t="s">
        <v>105</v>
      </c>
      <c r="R64" s="19" t="s">
        <v>45</v>
      </c>
      <c r="S64" s="19" t="s">
        <v>52</v>
      </c>
    </row>
    <row r="65" spans="1:19" ht="54.75" customHeight="1">
      <c r="A65" s="18">
        <v>80111600</v>
      </c>
      <c r="B65" s="17" t="s">
        <v>135</v>
      </c>
      <c r="C65" s="19" t="s">
        <v>67</v>
      </c>
      <c r="D65" s="19" t="s">
        <v>68</v>
      </c>
      <c r="E65" s="19" t="s">
        <v>136</v>
      </c>
      <c r="F65" s="19" t="s">
        <v>42</v>
      </c>
      <c r="G65" s="19" t="s">
        <v>43</v>
      </c>
      <c r="H65" s="19" t="s">
        <v>70</v>
      </c>
      <c r="I65" s="20">
        <v>36200000</v>
      </c>
      <c r="J65" s="20">
        <v>36200000</v>
      </c>
      <c r="K65" s="19" t="s">
        <v>45</v>
      </c>
      <c r="L65" s="19" t="s">
        <v>46</v>
      </c>
      <c r="M65" s="19" t="s">
        <v>47</v>
      </c>
      <c r="N65" s="19" t="s">
        <v>48</v>
      </c>
      <c r="O65" s="19" t="s">
        <v>104</v>
      </c>
      <c r="P65" s="19" t="s">
        <v>50</v>
      </c>
      <c r="Q65" s="19" t="s">
        <v>105</v>
      </c>
      <c r="R65" s="19" t="s">
        <v>45</v>
      </c>
      <c r="S65" s="19" t="s">
        <v>52</v>
      </c>
    </row>
    <row r="66" spans="1:19" ht="54.75" customHeight="1">
      <c r="A66" s="18">
        <v>80111600</v>
      </c>
      <c r="B66" s="17" t="s">
        <v>137</v>
      </c>
      <c r="C66" s="19" t="s">
        <v>67</v>
      </c>
      <c r="D66" s="19" t="s">
        <v>68</v>
      </c>
      <c r="E66" s="19" t="s">
        <v>111</v>
      </c>
      <c r="F66" s="19" t="s">
        <v>42</v>
      </c>
      <c r="G66" s="19" t="s">
        <v>43</v>
      </c>
      <c r="H66" s="19" t="s">
        <v>70</v>
      </c>
      <c r="I66" s="20">
        <v>22800000</v>
      </c>
      <c r="J66" s="20">
        <v>22800000</v>
      </c>
      <c r="K66" s="19" t="s">
        <v>45</v>
      </c>
      <c r="L66" s="19" t="s">
        <v>46</v>
      </c>
      <c r="M66" s="19" t="s">
        <v>47</v>
      </c>
      <c r="N66" s="19" t="s">
        <v>48</v>
      </c>
      <c r="O66" s="19" t="s">
        <v>104</v>
      </c>
      <c r="P66" s="19" t="s">
        <v>50</v>
      </c>
      <c r="Q66" s="19" t="s">
        <v>105</v>
      </c>
      <c r="R66" s="19" t="s">
        <v>45</v>
      </c>
      <c r="S66" s="19" t="s">
        <v>52</v>
      </c>
    </row>
    <row r="67" spans="1:19" ht="54.75" customHeight="1">
      <c r="A67" s="18">
        <v>80111600</v>
      </c>
      <c r="B67" s="17" t="s">
        <v>138</v>
      </c>
      <c r="C67" s="19" t="s">
        <v>139</v>
      </c>
      <c r="D67" s="19" t="s">
        <v>139</v>
      </c>
      <c r="E67" s="19" t="s">
        <v>140</v>
      </c>
      <c r="F67" s="19" t="s">
        <v>42</v>
      </c>
      <c r="G67" s="19" t="s">
        <v>141</v>
      </c>
      <c r="H67" s="19" t="s">
        <v>44</v>
      </c>
      <c r="I67" s="20">
        <v>45100000</v>
      </c>
      <c r="J67" s="20">
        <v>45100000</v>
      </c>
      <c r="K67" s="19" t="s">
        <v>45</v>
      </c>
      <c r="L67" s="19" t="s">
        <v>46</v>
      </c>
      <c r="M67" s="19" t="s">
        <v>47</v>
      </c>
      <c r="N67" s="19" t="s">
        <v>48</v>
      </c>
      <c r="O67" s="19" t="s">
        <v>142</v>
      </c>
      <c r="P67" s="19" t="s">
        <v>57</v>
      </c>
      <c r="Q67" s="19" t="s">
        <v>143</v>
      </c>
      <c r="R67" s="19" t="s">
        <v>45</v>
      </c>
      <c r="S67" s="19" t="s">
        <v>52</v>
      </c>
    </row>
    <row r="68" spans="1:19" ht="54.75" customHeight="1">
      <c r="A68" s="19" t="s">
        <v>144</v>
      </c>
      <c r="B68" s="17" t="s">
        <v>145</v>
      </c>
      <c r="C68" s="19" t="s">
        <v>146</v>
      </c>
      <c r="D68" s="19" t="s">
        <v>147</v>
      </c>
      <c r="E68" s="19" t="s">
        <v>148</v>
      </c>
      <c r="F68" s="19" t="s">
        <v>42</v>
      </c>
      <c r="G68" s="19" t="s">
        <v>149</v>
      </c>
      <c r="H68" s="19" t="s">
        <v>70</v>
      </c>
      <c r="I68" s="20">
        <v>4500000</v>
      </c>
      <c r="J68" s="20">
        <v>4500000</v>
      </c>
      <c r="K68" s="19" t="s">
        <v>45</v>
      </c>
      <c r="L68" s="19" t="s">
        <v>46</v>
      </c>
      <c r="M68" s="19" t="s">
        <v>47</v>
      </c>
      <c r="N68" s="19" t="s">
        <v>48</v>
      </c>
      <c r="O68" s="19" t="s">
        <v>150</v>
      </c>
      <c r="P68" s="19" t="s">
        <v>57</v>
      </c>
      <c r="Q68" s="19" t="s">
        <v>72</v>
      </c>
      <c r="R68" s="19" t="s">
        <v>45</v>
      </c>
      <c r="S68" s="19" t="s">
        <v>52</v>
      </c>
    </row>
    <row r="69" spans="1:19" ht="54.75" customHeight="1">
      <c r="A69" s="18">
        <v>80101511</v>
      </c>
      <c r="B69" s="17" t="s">
        <v>151</v>
      </c>
      <c r="C69" s="19" t="s">
        <v>152</v>
      </c>
      <c r="D69" s="19" t="s">
        <v>152</v>
      </c>
      <c r="E69" s="19" t="s">
        <v>153</v>
      </c>
      <c r="F69" s="19" t="s">
        <v>42</v>
      </c>
      <c r="G69" s="19" t="s">
        <v>43</v>
      </c>
      <c r="H69" s="19" t="s">
        <v>70</v>
      </c>
      <c r="I69" s="20">
        <v>77866666</v>
      </c>
      <c r="J69" s="20">
        <v>77866666</v>
      </c>
      <c r="K69" s="19" t="s">
        <v>45</v>
      </c>
      <c r="L69" s="19" t="s">
        <v>46</v>
      </c>
      <c r="M69" s="19" t="s">
        <v>47</v>
      </c>
      <c r="N69" s="19" t="s">
        <v>48</v>
      </c>
      <c r="O69" s="19" t="s">
        <v>154</v>
      </c>
      <c r="P69" s="19" t="s">
        <v>57</v>
      </c>
      <c r="Q69" s="19" t="s">
        <v>155</v>
      </c>
      <c r="R69" s="19" t="s">
        <v>45</v>
      </c>
      <c r="S69" s="19" t="s">
        <v>52</v>
      </c>
    </row>
    <row r="70" spans="1:19" ht="54.75" customHeight="1">
      <c r="A70" s="18">
        <v>80111600</v>
      </c>
      <c r="B70" s="17" t="s">
        <v>156</v>
      </c>
      <c r="C70" s="19" t="s">
        <v>68</v>
      </c>
      <c r="D70" s="19" t="s">
        <v>68</v>
      </c>
      <c r="E70" s="19" t="s">
        <v>157</v>
      </c>
      <c r="F70" s="19" t="s">
        <v>42</v>
      </c>
      <c r="G70" s="19" t="s">
        <v>43</v>
      </c>
      <c r="H70" s="19" t="s">
        <v>55</v>
      </c>
      <c r="I70" s="20">
        <v>85354692</v>
      </c>
      <c r="J70" s="20">
        <v>85354692</v>
      </c>
      <c r="K70" s="19" t="s">
        <v>45</v>
      </c>
      <c r="L70" s="19" t="s">
        <v>46</v>
      </c>
      <c r="M70" s="19" t="s">
        <v>47</v>
      </c>
      <c r="N70" s="19" t="s">
        <v>48</v>
      </c>
      <c r="O70" s="19" t="s">
        <v>158</v>
      </c>
      <c r="P70" s="19" t="s">
        <v>57</v>
      </c>
      <c r="Q70" s="19" t="s">
        <v>58</v>
      </c>
      <c r="R70" s="19" t="s">
        <v>45</v>
      </c>
      <c r="S70" s="19" t="s">
        <v>52</v>
      </c>
    </row>
    <row r="71" spans="1:19" ht="54.75" customHeight="1">
      <c r="A71" s="18">
        <v>80111600</v>
      </c>
      <c r="B71" s="17" t="s">
        <v>159</v>
      </c>
      <c r="C71" s="19" t="s">
        <v>68</v>
      </c>
      <c r="D71" s="19" t="s">
        <v>68</v>
      </c>
      <c r="E71" s="19" t="s">
        <v>157</v>
      </c>
      <c r="F71" s="19" t="s">
        <v>42</v>
      </c>
      <c r="G71" s="19" t="s">
        <v>43</v>
      </c>
      <c r="H71" s="19" t="s">
        <v>55</v>
      </c>
      <c r="I71" s="20">
        <v>85354692</v>
      </c>
      <c r="J71" s="20">
        <v>85354692</v>
      </c>
      <c r="K71" s="19" t="s">
        <v>45</v>
      </c>
      <c r="L71" s="19" t="s">
        <v>46</v>
      </c>
      <c r="M71" s="19" t="s">
        <v>47</v>
      </c>
      <c r="N71" s="19" t="s">
        <v>48</v>
      </c>
      <c r="O71" s="19" t="s">
        <v>158</v>
      </c>
      <c r="P71" s="19" t="s">
        <v>57</v>
      </c>
      <c r="Q71" s="19" t="s">
        <v>58</v>
      </c>
      <c r="R71" s="19" t="s">
        <v>45</v>
      </c>
      <c r="S71" s="19" t="s">
        <v>52</v>
      </c>
    </row>
    <row r="72" spans="1:19" ht="54.75" customHeight="1">
      <c r="A72" s="18">
        <v>80111600</v>
      </c>
      <c r="B72" s="17" t="s">
        <v>160</v>
      </c>
      <c r="C72" s="19" t="s">
        <v>68</v>
      </c>
      <c r="D72" s="19" t="s">
        <v>68</v>
      </c>
      <c r="E72" s="19" t="s">
        <v>157</v>
      </c>
      <c r="F72" s="19" t="s">
        <v>42</v>
      </c>
      <c r="G72" s="19" t="s">
        <v>43</v>
      </c>
      <c r="H72" s="19" t="s">
        <v>55</v>
      </c>
      <c r="I72" s="20">
        <v>48549120</v>
      </c>
      <c r="J72" s="20">
        <v>48549120</v>
      </c>
      <c r="K72" s="19" t="s">
        <v>45</v>
      </c>
      <c r="L72" s="19" t="s">
        <v>46</v>
      </c>
      <c r="M72" s="19" t="s">
        <v>47</v>
      </c>
      <c r="N72" s="19" t="s">
        <v>48</v>
      </c>
      <c r="O72" s="19" t="s">
        <v>158</v>
      </c>
      <c r="P72" s="19" t="s">
        <v>57</v>
      </c>
      <c r="Q72" s="19" t="s">
        <v>58</v>
      </c>
      <c r="R72" s="19" t="s">
        <v>45</v>
      </c>
      <c r="S72" s="19" t="s">
        <v>52</v>
      </c>
    </row>
    <row r="73" spans="1:19" ht="54.75" customHeight="1">
      <c r="A73" s="18">
        <v>80111600</v>
      </c>
      <c r="B73" s="17" t="s">
        <v>161</v>
      </c>
      <c r="C73" s="19" t="s">
        <v>68</v>
      </c>
      <c r="D73" s="19" t="s">
        <v>68</v>
      </c>
      <c r="E73" s="19" t="s">
        <v>157</v>
      </c>
      <c r="F73" s="19" t="s">
        <v>42</v>
      </c>
      <c r="G73" s="19" t="s">
        <v>43</v>
      </c>
      <c r="H73" s="19" t="s">
        <v>55</v>
      </c>
      <c r="I73" s="20">
        <v>48549120</v>
      </c>
      <c r="J73" s="20">
        <v>48549120</v>
      </c>
      <c r="K73" s="19" t="s">
        <v>45</v>
      </c>
      <c r="L73" s="19" t="s">
        <v>46</v>
      </c>
      <c r="M73" s="19" t="s">
        <v>47</v>
      </c>
      <c r="N73" s="19" t="s">
        <v>48</v>
      </c>
      <c r="O73" s="19" t="s">
        <v>158</v>
      </c>
      <c r="P73" s="19" t="s">
        <v>57</v>
      </c>
      <c r="Q73" s="19" t="s">
        <v>58</v>
      </c>
      <c r="R73" s="19" t="s">
        <v>45</v>
      </c>
      <c r="S73" s="19" t="s">
        <v>52</v>
      </c>
    </row>
    <row r="74" spans="1:19" ht="54.75" customHeight="1">
      <c r="A74" s="18">
        <v>80111600</v>
      </c>
      <c r="B74" s="17" t="s">
        <v>162</v>
      </c>
      <c r="C74" s="19" t="s">
        <v>68</v>
      </c>
      <c r="D74" s="19" t="s">
        <v>68</v>
      </c>
      <c r="E74" s="19" t="s">
        <v>157</v>
      </c>
      <c r="F74" s="19" t="s">
        <v>42</v>
      </c>
      <c r="G74" s="19" t="s">
        <v>43</v>
      </c>
      <c r="H74" s="19" t="s">
        <v>55</v>
      </c>
      <c r="I74" s="20">
        <v>85354692</v>
      </c>
      <c r="J74" s="20">
        <v>85354692</v>
      </c>
      <c r="K74" s="19" t="s">
        <v>45</v>
      </c>
      <c r="L74" s="19" t="s">
        <v>46</v>
      </c>
      <c r="M74" s="19" t="s">
        <v>47</v>
      </c>
      <c r="N74" s="19" t="s">
        <v>48</v>
      </c>
      <c r="O74" s="19" t="s">
        <v>158</v>
      </c>
      <c r="P74" s="19" t="s">
        <v>57</v>
      </c>
      <c r="Q74" s="19" t="s">
        <v>58</v>
      </c>
      <c r="R74" s="19" t="s">
        <v>45</v>
      </c>
      <c r="S74" s="19" t="s">
        <v>52</v>
      </c>
    </row>
    <row r="75" spans="1:19" ht="54.75" customHeight="1">
      <c r="A75" s="18">
        <v>80111600</v>
      </c>
      <c r="B75" s="17" t="s">
        <v>163</v>
      </c>
      <c r="C75" s="19" t="s">
        <v>68</v>
      </c>
      <c r="D75" s="19" t="s">
        <v>68</v>
      </c>
      <c r="E75" s="19" t="s">
        <v>157</v>
      </c>
      <c r="F75" s="19" t="s">
        <v>42</v>
      </c>
      <c r="G75" s="19" t="s">
        <v>43</v>
      </c>
      <c r="H75" s="19" t="s">
        <v>55</v>
      </c>
      <c r="I75" s="20">
        <v>85354692</v>
      </c>
      <c r="J75" s="20">
        <v>85354692</v>
      </c>
      <c r="K75" s="19" t="s">
        <v>45</v>
      </c>
      <c r="L75" s="19" t="s">
        <v>46</v>
      </c>
      <c r="M75" s="19" t="s">
        <v>47</v>
      </c>
      <c r="N75" s="19" t="s">
        <v>48</v>
      </c>
      <c r="O75" s="19" t="s">
        <v>158</v>
      </c>
      <c r="P75" s="19" t="s">
        <v>57</v>
      </c>
      <c r="Q75" s="19" t="s">
        <v>58</v>
      </c>
      <c r="R75" s="19" t="s">
        <v>45</v>
      </c>
      <c r="S75" s="19" t="s">
        <v>52</v>
      </c>
    </row>
    <row r="76" spans="1:19" ht="54.75" customHeight="1">
      <c r="A76" s="18">
        <v>80111600</v>
      </c>
      <c r="B76" s="17" t="s">
        <v>164</v>
      </c>
      <c r="C76" s="19" t="s">
        <v>68</v>
      </c>
      <c r="D76" s="19" t="s">
        <v>68</v>
      </c>
      <c r="E76" s="19" t="s">
        <v>157</v>
      </c>
      <c r="F76" s="19" t="s">
        <v>42</v>
      </c>
      <c r="G76" s="19" t="s">
        <v>43</v>
      </c>
      <c r="H76" s="19" t="s">
        <v>55</v>
      </c>
      <c r="I76" s="20">
        <v>85354692</v>
      </c>
      <c r="J76" s="20">
        <v>85354692</v>
      </c>
      <c r="K76" s="19" t="s">
        <v>45</v>
      </c>
      <c r="L76" s="19" t="s">
        <v>46</v>
      </c>
      <c r="M76" s="19" t="s">
        <v>47</v>
      </c>
      <c r="N76" s="19" t="s">
        <v>48</v>
      </c>
      <c r="O76" s="19" t="s">
        <v>158</v>
      </c>
      <c r="P76" s="19" t="s">
        <v>57</v>
      </c>
      <c r="Q76" s="19" t="s">
        <v>58</v>
      </c>
      <c r="R76" s="19" t="s">
        <v>45</v>
      </c>
      <c r="S76" s="19" t="s">
        <v>52</v>
      </c>
    </row>
    <row r="77" spans="1:19" ht="54.75" customHeight="1">
      <c r="A77" s="18">
        <v>80111600</v>
      </c>
      <c r="B77" s="17" t="s">
        <v>165</v>
      </c>
      <c r="C77" s="19" t="s">
        <v>68</v>
      </c>
      <c r="D77" s="19" t="s">
        <v>68</v>
      </c>
      <c r="E77" s="19" t="s">
        <v>157</v>
      </c>
      <c r="F77" s="19" t="s">
        <v>42</v>
      </c>
      <c r="G77" s="19" t="s">
        <v>43</v>
      </c>
      <c r="H77" s="19" t="s">
        <v>55</v>
      </c>
      <c r="I77" s="20">
        <v>48549120</v>
      </c>
      <c r="J77" s="20">
        <v>48549120</v>
      </c>
      <c r="K77" s="19" t="s">
        <v>45</v>
      </c>
      <c r="L77" s="19" t="s">
        <v>46</v>
      </c>
      <c r="M77" s="19" t="s">
        <v>47</v>
      </c>
      <c r="N77" s="19" t="s">
        <v>48</v>
      </c>
      <c r="O77" s="19" t="s">
        <v>158</v>
      </c>
      <c r="P77" s="19" t="s">
        <v>57</v>
      </c>
      <c r="Q77" s="19" t="s">
        <v>58</v>
      </c>
      <c r="R77" s="19" t="s">
        <v>45</v>
      </c>
      <c r="S77" s="19" t="s">
        <v>52</v>
      </c>
    </row>
    <row r="78" spans="1:19" ht="54.75" customHeight="1">
      <c r="A78" s="18">
        <v>80111600</v>
      </c>
      <c r="B78" s="17" t="s">
        <v>166</v>
      </c>
      <c r="C78" s="19" t="s">
        <v>68</v>
      </c>
      <c r="D78" s="19" t="s">
        <v>68</v>
      </c>
      <c r="E78" s="19" t="s">
        <v>157</v>
      </c>
      <c r="F78" s="19" t="s">
        <v>42</v>
      </c>
      <c r="G78" s="19" t="s">
        <v>43</v>
      </c>
      <c r="H78" s="19" t="s">
        <v>55</v>
      </c>
      <c r="I78" s="20">
        <v>85354692</v>
      </c>
      <c r="J78" s="20">
        <v>85354692</v>
      </c>
      <c r="K78" s="19" t="s">
        <v>45</v>
      </c>
      <c r="L78" s="19" t="s">
        <v>46</v>
      </c>
      <c r="M78" s="19" t="s">
        <v>47</v>
      </c>
      <c r="N78" s="19" t="s">
        <v>48</v>
      </c>
      <c r="O78" s="19" t="s">
        <v>158</v>
      </c>
      <c r="P78" s="19" t="s">
        <v>57</v>
      </c>
      <c r="Q78" s="19" t="s">
        <v>58</v>
      </c>
      <c r="R78" s="19" t="s">
        <v>45</v>
      </c>
      <c r="S78" s="19" t="s">
        <v>52</v>
      </c>
    </row>
    <row r="79" spans="1:19" ht="54.75" customHeight="1">
      <c r="A79" s="18">
        <v>80111600</v>
      </c>
      <c r="B79" s="17" t="s">
        <v>167</v>
      </c>
      <c r="C79" s="19" t="s">
        <v>93</v>
      </c>
      <c r="D79" s="19" t="s">
        <v>93</v>
      </c>
      <c r="E79" s="19" t="s">
        <v>157</v>
      </c>
      <c r="F79" s="19" t="s">
        <v>42</v>
      </c>
      <c r="G79" s="19" t="s">
        <v>43</v>
      </c>
      <c r="H79" s="19" t="s">
        <v>55</v>
      </c>
      <c r="I79" s="20">
        <v>106475280</v>
      </c>
      <c r="J79" s="20">
        <v>106475280</v>
      </c>
      <c r="K79" s="19" t="s">
        <v>45</v>
      </c>
      <c r="L79" s="19" t="s">
        <v>46</v>
      </c>
      <c r="M79" s="19" t="s">
        <v>47</v>
      </c>
      <c r="N79" s="19" t="s">
        <v>48</v>
      </c>
      <c r="O79" s="19" t="s">
        <v>158</v>
      </c>
      <c r="P79" s="19" t="s">
        <v>57</v>
      </c>
      <c r="Q79" s="19" t="s">
        <v>58</v>
      </c>
      <c r="R79" s="19" t="s">
        <v>45</v>
      </c>
      <c r="S79" s="19" t="s">
        <v>52</v>
      </c>
    </row>
    <row r="80" spans="1:19" ht="54.75" customHeight="1">
      <c r="A80" s="18">
        <v>80111600</v>
      </c>
      <c r="B80" s="17" t="s">
        <v>168</v>
      </c>
      <c r="C80" s="19" t="s">
        <v>68</v>
      </c>
      <c r="D80" s="19" t="s">
        <v>68</v>
      </c>
      <c r="E80" s="19" t="s">
        <v>157</v>
      </c>
      <c r="F80" s="19" t="s">
        <v>42</v>
      </c>
      <c r="G80" s="19" t="s">
        <v>43</v>
      </c>
      <c r="H80" s="19" t="s">
        <v>55</v>
      </c>
      <c r="I80" s="20">
        <v>85354692</v>
      </c>
      <c r="J80" s="20">
        <v>85354692</v>
      </c>
      <c r="K80" s="19" t="s">
        <v>45</v>
      </c>
      <c r="L80" s="19" t="s">
        <v>46</v>
      </c>
      <c r="M80" s="19" t="s">
        <v>47</v>
      </c>
      <c r="N80" s="19" t="s">
        <v>48</v>
      </c>
      <c r="O80" s="19" t="s">
        <v>158</v>
      </c>
      <c r="P80" s="19" t="s">
        <v>57</v>
      </c>
      <c r="Q80" s="19" t="s">
        <v>58</v>
      </c>
      <c r="R80" s="19" t="s">
        <v>45</v>
      </c>
      <c r="S80" s="19" t="s">
        <v>52</v>
      </c>
    </row>
    <row r="81" spans="1:19" ht="54.75" customHeight="1">
      <c r="A81" s="18">
        <v>80111600</v>
      </c>
      <c r="B81" s="17" t="s">
        <v>169</v>
      </c>
      <c r="C81" s="19" t="s">
        <v>68</v>
      </c>
      <c r="D81" s="19" t="s">
        <v>68</v>
      </c>
      <c r="E81" s="19" t="s">
        <v>157</v>
      </c>
      <c r="F81" s="19" t="s">
        <v>42</v>
      </c>
      <c r="G81" s="19" t="s">
        <v>43</v>
      </c>
      <c r="H81" s="19" t="s">
        <v>55</v>
      </c>
      <c r="I81" s="20">
        <v>85354692</v>
      </c>
      <c r="J81" s="20">
        <v>85354692</v>
      </c>
      <c r="K81" s="19" t="s">
        <v>45</v>
      </c>
      <c r="L81" s="19" t="s">
        <v>46</v>
      </c>
      <c r="M81" s="19" t="s">
        <v>47</v>
      </c>
      <c r="N81" s="19" t="s">
        <v>48</v>
      </c>
      <c r="O81" s="19" t="s">
        <v>158</v>
      </c>
      <c r="P81" s="19" t="s">
        <v>57</v>
      </c>
      <c r="Q81" s="19" t="s">
        <v>58</v>
      </c>
      <c r="R81" s="19" t="s">
        <v>45</v>
      </c>
      <c r="S81" s="19" t="s">
        <v>52</v>
      </c>
    </row>
    <row r="82" spans="1:19" ht="54.75" customHeight="1">
      <c r="A82" s="18">
        <v>80111600</v>
      </c>
      <c r="B82" s="17" t="s">
        <v>170</v>
      </c>
      <c r="C82" s="19" t="s">
        <v>93</v>
      </c>
      <c r="D82" s="19" t="s">
        <v>93</v>
      </c>
      <c r="E82" s="19" t="s">
        <v>157</v>
      </c>
      <c r="F82" s="19" t="s">
        <v>42</v>
      </c>
      <c r="G82" s="19" t="s">
        <v>43</v>
      </c>
      <c r="H82" s="19" t="s">
        <v>55</v>
      </c>
      <c r="I82" s="20">
        <v>106475280</v>
      </c>
      <c r="J82" s="20">
        <v>106475280</v>
      </c>
      <c r="K82" s="19" t="s">
        <v>45</v>
      </c>
      <c r="L82" s="19" t="s">
        <v>46</v>
      </c>
      <c r="M82" s="19" t="s">
        <v>47</v>
      </c>
      <c r="N82" s="19" t="s">
        <v>48</v>
      </c>
      <c r="O82" s="19" t="s">
        <v>158</v>
      </c>
      <c r="P82" s="19" t="s">
        <v>57</v>
      </c>
      <c r="Q82" s="19" t="s">
        <v>58</v>
      </c>
      <c r="R82" s="19" t="s">
        <v>45</v>
      </c>
      <c r="S82" s="19" t="s">
        <v>52</v>
      </c>
    </row>
    <row r="83" spans="1:19" ht="54.75" customHeight="1">
      <c r="A83" s="18">
        <v>80111600</v>
      </c>
      <c r="B83" s="17" t="s">
        <v>171</v>
      </c>
      <c r="C83" s="19" t="s">
        <v>68</v>
      </c>
      <c r="D83" s="19" t="s">
        <v>68</v>
      </c>
      <c r="E83" s="19" t="s">
        <v>157</v>
      </c>
      <c r="F83" s="19" t="s">
        <v>42</v>
      </c>
      <c r="G83" s="19" t="s">
        <v>43</v>
      </c>
      <c r="H83" s="19" t="s">
        <v>55</v>
      </c>
      <c r="I83" s="20">
        <v>85354692</v>
      </c>
      <c r="J83" s="20">
        <v>85354692</v>
      </c>
      <c r="K83" s="19" t="s">
        <v>45</v>
      </c>
      <c r="L83" s="19" t="s">
        <v>46</v>
      </c>
      <c r="M83" s="19" t="s">
        <v>47</v>
      </c>
      <c r="N83" s="19" t="s">
        <v>48</v>
      </c>
      <c r="O83" s="19" t="s">
        <v>158</v>
      </c>
      <c r="P83" s="19" t="s">
        <v>57</v>
      </c>
      <c r="Q83" s="19" t="s">
        <v>58</v>
      </c>
      <c r="R83" s="19" t="s">
        <v>45</v>
      </c>
      <c r="S83" s="19" t="s">
        <v>52</v>
      </c>
    </row>
    <row r="84" spans="1:19" ht="54.75" customHeight="1">
      <c r="A84" s="18">
        <v>80111600</v>
      </c>
      <c r="B84" s="17" t="s">
        <v>172</v>
      </c>
      <c r="C84" s="19" t="s">
        <v>68</v>
      </c>
      <c r="D84" s="19" t="s">
        <v>68</v>
      </c>
      <c r="E84" s="19" t="s">
        <v>157</v>
      </c>
      <c r="F84" s="19" t="s">
        <v>42</v>
      </c>
      <c r="G84" s="19" t="s">
        <v>43</v>
      </c>
      <c r="H84" s="19" t="s">
        <v>55</v>
      </c>
      <c r="I84" s="20">
        <v>85354692</v>
      </c>
      <c r="J84" s="20">
        <v>85354692</v>
      </c>
      <c r="K84" s="19" t="s">
        <v>45</v>
      </c>
      <c r="L84" s="19" t="s">
        <v>46</v>
      </c>
      <c r="M84" s="19" t="s">
        <v>47</v>
      </c>
      <c r="N84" s="19" t="s">
        <v>48</v>
      </c>
      <c r="O84" s="19" t="s">
        <v>158</v>
      </c>
      <c r="P84" s="19" t="s">
        <v>57</v>
      </c>
      <c r="Q84" s="19" t="s">
        <v>58</v>
      </c>
      <c r="R84" s="19" t="s">
        <v>45</v>
      </c>
      <c r="S84" s="19" t="s">
        <v>52</v>
      </c>
    </row>
    <row r="85" spans="1:19" ht="54.75" customHeight="1">
      <c r="A85" s="18">
        <v>80111600</v>
      </c>
      <c r="B85" s="17" t="s">
        <v>173</v>
      </c>
      <c r="C85" s="19" t="s">
        <v>152</v>
      </c>
      <c r="D85" s="19" t="s">
        <v>152</v>
      </c>
      <c r="E85" s="19" t="s">
        <v>54</v>
      </c>
      <c r="F85" s="19" t="s">
        <v>42</v>
      </c>
      <c r="G85" s="19" t="s">
        <v>43</v>
      </c>
      <c r="H85" s="19" t="s">
        <v>55</v>
      </c>
      <c r="I85" s="20">
        <v>10983140</v>
      </c>
      <c r="J85" s="20">
        <v>10983140</v>
      </c>
      <c r="K85" s="19" t="s">
        <v>45</v>
      </c>
      <c r="L85" s="19" t="s">
        <v>46</v>
      </c>
      <c r="M85" s="19" t="s">
        <v>47</v>
      </c>
      <c r="N85" s="19" t="s">
        <v>48</v>
      </c>
      <c r="O85" s="19" t="s">
        <v>56</v>
      </c>
      <c r="P85" s="19" t="s">
        <v>57</v>
      </c>
      <c r="Q85" s="19" t="s">
        <v>58</v>
      </c>
      <c r="R85" s="19" t="s">
        <v>45</v>
      </c>
      <c r="S85" s="19" t="s">
        <v>52</v>
      </c>
    </row>
    <row r="86" spans="1:19" ht="54.75" customHeight="1">
      <c r="A86" s="18">
        <v>80111600</v>
      </c>
      <c r="B86" s="17" t="s">
        <v>174</v>
      </c>
      <c r="C86" s="19" t="s">
        <v>152</v>
      </c>
      <c r="D86" s="19" t="s">
        <v>152</v>
      </c>
      <c r="E86" s="19" t="s">
        <v>54</v>
      </c>
      <c r="F86" s="19" t="s">
        <v>42</v>
      </c>
      <c r="G86" s="19" t="s">
        <v>43</v>
      </c>
      <c r="H86" s="19" t="s">
        <v>55</v>
      </c>
      <c r="I86" s="20">
        <v>15620604</v>
      </c>
      <c r="J86" s="20">
        <v>15620604</v>
      </c>
      <c r="K86" s="19" t="s">
        <v>45</v>
      </c>
      <c r="L86" s="19" t="s">
        <v>46</v>
      </c>
      <c r="M86" s="19" t="s">
        <v>47</v>
      </c>
      <c r="N86" s="19" t="s">
        <v>48</v>
      </c>
      <c r="O86" s="19" t="s">
        <v>56</v>
      </c>
      <c r="P86" s="19" t="s">
        <v>57</v>
      </c>
      <c r="Q86" s="19" t="s">
        <v>58</v>
      </c>
      <c r="R86" s="19" t="s">
        <v>45</v>
      </c>
      <c r="S86" s="19" t="s">
        <v>52</v>
      </c>
    </row>
    <row r="87" spans="1:19" ht="54.75" customHeight="1">
      <c r="A87" s="18">
        <v>80111600</v>
      </c>
      <c r="B87" s="17" t="s">
        <v>175</v>
      </c>
      <c r="C87" s="19" t="s">
        <v>152</v>
      </c>
      <c r="D87" s="19" t="s">
        <v>152</v>
      </c>
      <c r="E87" s="19" t="s">
        <v>54</v>
      </c>
      <c r="F87" s="19" t="s">
        <v>42</v>
      </c>
      <c r="G87" s="19" t="s">
        <v>43</v>
      </c>
      <c r="H87" s="19" t="s">
        <v>55</v>
      </c>
      <c r="I87" s="20">
        <v>28451564</v>
      </c>
      <c r="J87" s="20">
        <v>28451564</v>
      </c>
      <c r="K87" s="19" t="s">
        <v>45</v>
      </c>
      <c r="L87" s="19" t="s">
        <v>46</v>
      </c>
      <c r="M87" s="19" t="s">
        <v>47</v>
      </c>
      <c r="N87" s="19" t="s">
        <v>48</v>
      </c>
      <c r="O87" s="19" t="s">
        <v>56</v>
      </c>
      <c r="P87" s="19" t="s">
        <v>57</v>
      </c>
      <c r="Q87" s="19" t="s">
        <v>58</v>
      </c>
      <c r="R87" s="19" t="s">
        <v>45</v>
      </c>
      <c r="S87" s="19" t="s">
        <v>52</v>
      </c>
    </row>
    <row r="88" spans="1:19" ht="54.75" customHeight="1">
      <c r="A88" s="18">
        <v>80111600</v>
      </c>
      <c r="B88" s="17" t="s">
        <v>176</v>
      </c>
      <c r="C88" s="19" t="s">
        <v>152</v>
      </c>
      <c r="D88" s="19" t="s">
        <v>152</v>
      </c>
      <c r="E88" s="19" t="s">
        <v>54</v>
      </c>
      <c r="F88" s="19" t="s">
        <v>42</v>
      </c>
      <c r="G88" s="19" t="s">
        <v>43</v>
      </c>
      <c r="H88" s="19" t="s">
        <v>55</v>
      </c>
      <c r="I88" s="20">
        <v>28451564</v>
      </c>
      <c r="J88" s="20">
        <v>28451564</v>
      </c>
      <c r="K88" s="19" t="s">
        <v>45</v>
      </c>
      <c r="L88" s="19" t="s">
        <v>46</v>
      </c>
      <c r="M88" s="19" t="s">
        <v>47</v>
      </c>
      <c r="N88" s="19" t="s">
        <v>48</v>
      </c>
      <c r="O88" s="19" t="s">
        <v>56</v>
      </c>
      <c r="P88" s="19" t="s">
        <v>57</v>
      </c>
      <c r="Q88" s="19" t="s">
        <v>58</v>
      </c>
      <c r="R88" s="19" t="s">
        <v>45</v>
      </c>
      <c r="S88" s="19" t="s">
        <v>52</v>
      </c>
    </row>
    <row r="89" spans="1:19" ht="54.75" customHeight="1">
      <c r="A89" s="18">
        <v>80111600</v>
      </c>
      <c r="B89" s="17" t="s">
        <v>177</v>
      </c>
      <c r="C89" s="19" t="s">
        <v>152</v>
      </c>
      <c r="D89" s="19" t="s">
        <v>152</v>
      </c>
      <c r="E89" s="19" t="s">
        <v>54</v>
      </c>
      <c r="F89" s="19" t="s">
        <v>42</v>
      </c>
      <c r="G89" s="19" t="s">
        <v>43</v>
      </c>
      <c r="H89" s="19" t="s">
        <v>55</v>
      </c>
      <c r="I89" s="20">
        <v>28451564</v>
      </c>
      <c r="J89" s="20">
        <v>28451564</v>
      </c>
      <c r="K89" s="19" t="s">
        <v>45</v>
      </c>
      <c r="L89" s="19" t="s">
        <v>46</v>
      </c>
      <c r="M89" s="19" t="s">
        <v>47</v>
      </c>
      <c r="N89" s="19" t="s">
        <v>48</v>
      </c>
      <c r="O89" s="19" t="s">
        <v>56</v>
      </c>
      <c r="P89" s="19" t="s">
        <v>57</v>
      </c>
      <c r="Q89" s="19" t="s">
        <v>58</v>
      </c>
      <c r="R89" s="19" t="s">
        <v>45</v>
      </c>
      <c r="S89" s="19" t="s">
        <v>52</v>
      </c>
    </row>
    <row r="90" spans="1:19" ht="54.75" customHeight="1">
      <c r="A90" s="18">
        <v>80111600</v>
      </c>
      <c r="B90" s="17" t="s">
        <v>178</v>
      </c>
      <c r="C90" s="19" t="s">
        <v>152</v>
      </c>
      <c r="D90" s="19" t="s">
        <v>152</v>
      </c>
      <c r="E90" s="19" t="s">
        <v>54</v>
      </c>
      <c r="F90" s="19" t="s">
        <v>42</v>
      </c>
      <c r="G90" s="19" t="s">
        <v>43</v>
      </c>
      <c r="H90" s="19" t="s">
        <v>55</v>
      </c>
      <c r="I90" s="20">
        <v>28451564</v>
      </c>
      <c r="J90" s="20">
        <v>28451564</v>
      </c>
      <c r="K90" s="19" t="s">
        <v>45</v>
      </c>
      <c r="L90" s="19" t="s">
        <v>46</v>
      </c>
      <c r="M90" s="19" t="s">
        <v>47</v>
      </c>
      <c r="N90" s="19" t="s">
        <v>48</v>
      </c>
      <c r="O90" s="19" t="s">
        <v>56</v>
      </c>
      <c r="P90" s="19" t="s">
        <v>57</v>
      </c>
      <c r="Q90" s="19" t="s">
        <v>58</v>
      </c>
      <c r="R90" s="19" t="s">
        <v>45</v>
      </c>
      <c r="S90" s="19" t="s">
        <v>52</v>
      </c>
    </row>
    <row r="91" spans="1:19" ht="54.75" customHeight="1">
      <c r="A91" s="18">
        <v>80111600</v>
      </c>
      <c r="B91" s="17" t="s">
        <v>179</v>
      </c>
      <c r="C91" s="19" t="s">
        <v>152</v>
      </c>
      <c r="D91" s="19" t="s">
        <v>152</v>
      </c>
      <c r="E91" s="19" t="s">
        <v>54</v>
      </c>
      <c r="F91" s="19" t="s">
        <v>42</v>
      </c>
      <c r="G91" s="19" t="s">
        <v>43</v>
      </c>
      <c r="H91" s="19" t="s">
        <v>55</v>
      </c>
      <c r="I91" s="20">
        <v>15620604</v>
      </c>
      <c r="J91" s="20">
        <v>15620604</v>
      </c>
      <c r="K91" s="19" t="s">
        <v>45</v>
      </c>
      <c r="L91" s="19" t="s">
        <v>46</v>
      </c>
      <c r="M91" s="19" t="s">
        <v>47</v>
      </c>
      <c r="N91" s="19" t="s">
        <v>48</v>
      </c>
      <c r="O91" s="19" t="s">
        <v>56</v>
      </c>
      <c r="P91" s="19" t="s">
        <v>57</v>
      </c>
      <c r="Q91" s="19" t="s">
        <v>58</v>
      </c>
      <c r="R91" s="19" t="s">
        <v>45</v>
      </c>
      <c r="S91" s="19" t="s">
        <v>52</v>
      </c>
    </row>
    <row r="92" spans="1:19" ht="54.75" customHeight="1">
      <c r="A92" s="18">
        <v>80111600</v>
      </c>
      <c r="B92" s="17" t="s">
        <v>180</v>
      </c>
      <c r="C92" s="19" t="s">
        <v>152</v>
      </c>
      <c r="D92" s="19" t="s">
        <v>152</v>
      </c>
      <c r="E92" s="19" t="s">
        <v>54</v>
      </c>
      <c r="F92" s="19" t="s">
        <v>42</v>
      </c>
      <c r="G92" s="19" t="s">
        <v>43</v>
      </c>
      <c r="H92" s="19" t="s">
        <v>55</v>
      </c>
      <c r="I92" s="20">
        <v>10983140</v>
      </c>
      <c r="J92" s="20">
        <v>10983140</v>
      </c>
      <c r="K92" s="19" t="s">
        <v>45</v>
      </c>
      <c r="L92" s="19" t="s">
        <v>46</v>
      </c>
      <c r="M92" s="19" t="s">
        <v>47</v>
      </c>
      <c r="N92" s="19" t="s">
        <v>48</v>
      </c>
      <c r="O92" s="19" t="s">
        <v>56</v>
      </c>
      <c r="P92" s="19" t="s">
        <v>57</v>
      </c>
      <c r="Q92" s="19" t="s">
        <v>58</v>
      </c>
      <c r="R92" s="19" t="s">
        <v>45</v>
      </c>
      <c r="S92" s="19" t="s">
        <v>52</v>
      </c>
    </row>
    <row r="93" spans="1:19" ht="54.75" customHeight="1">
      <c r="A93" s="18">
        <v>80111600</v>
      </c>
      <c r="B93" s="17" t="s">
        <v>181</v>
      </c>
      <c r="C93" s="19" t="s">
        <v>152</v>
      </c>
      <c r="D93" s="19" t="s">
        <v>152</v>
      </c>
      <c r="E93" s="19" t="s">
        <v>54</v>
      </c>
      <c r="F93" s="19" t="s">
        <v>42</v>
      </c>
      <c r="G93" s="19" t="s">
        <v>43</v>
      </c>
      <c r="H93" s="19" t="s">
        <v>55</v>
      </c>
      <c r="I93" s="20">
        <v>28451564</v>
      </c>
      <c r="J93" s="20">
        <v>28451564</v>
      </c>
      <c r="K93" s="19" t="s">
        <v>45</v>
      </c>
      <c r="L93" s="19" t="s">
        <v>46</v>
      </c>
      <c r="M93" s="19" t="s">
        <v>47</v>
      </c>
      <c r="N93" s="19" t="s">
        <v>48</v>
      </c>
      <c r="O93" s="19" t="s">
        <v>56</v>
      </c>
      <c r="P93" s="19" t="s">
        <v>57</v>
      </c>
      <c r="Q93" s="19" t="s">
        <v>58</v>
      </c>
      <c r="R93" s="19" t="s">
        <v>45</v>
      </c>
      <c r="S93" s="19" t="s">
        <v>52</v>
      </c>
    </row>
    <row r="94" spans="1:19" ht="54.75" customHeight="1">
      <c r="A94" s="18">
        <v>80111600</v>
      </c>
      <c r="B94" s="17" t="s">
        <v>182</v>
      </c>
      <c r="C94" s="19" t="s">
        <v>152</v>
      </c>
      <c r="D94" s="19" t="s">
        <v>152</v>
      </c>
      <c r="E94" s="19" t="s">
        <v>54</v>
      </c>
      <c r="F94" s="19" t="s">
        <v>42</v>
      </c>
      <c r="G94" s="19" t="s">
        <v>43</v>
      </c>
      <c r="H94" s="19" t="s">
        <v>55</v>
      </c>
      <c r="I94" s="20">
        <v>28451564</v>
      </c>
      <c r="J94" s="20">
        <v>28451564</v>
      </c>
      <c r="K94" s="19" t="s">
        <v>45</v>
      </c>
      <c r="L94" s="19" t="s">
        <v>46</v>
      </c>
      <c r="M94" s="19" t="s">
        <v>47</v>
      </c>
      <c r="N94" s="19" t="s">
        <v>48</v>
      </c>
      <c r="O94" s="19" t="s">
        <v>56</v>
      </c>
      <c r="P94" s="19" t="s">
        <v>57</v>
      </c>
      <c r="Q94" s="19" t="s">
        <v>58</v>
      </c>
      <c r="R94" s="19" t="s">
        <v>45</v>
      </c>
      <c r="S94" s="19" t="s">
        <v>52</v>
      </c>
    </row>
    <row r="95" spans="1:19" ht="54.75" customHeight="1">
      <c r="A95" s="18">
        <v>80111600</v>
      </c>
      <c r="B95" s="17" t="s">
        <v>183</v>
      </c>
      <c r="C95" s="19" t="s">
        <v>152</v>
      </c>
      <c r="D95" s="19" t="s">
        <v>152</v>
      </c>
      <c r="E95" s="19" t="s">
        <v>184</v>
      </c>
      <c r="F95" s="19" t="s">
        <v>42</v>
      </c>
      <c r="G95" s="19" t="s">
        <v>43</v>
      </c>
      <c r="H95" s="19" t="s">
        <v>70</v>
      </c>
      <c r="I95" s="20">
        <v>34100575</v>
      </c>
      <c r="J95" s="20">
        <v>34100575</v>
      </c>
      <c r="K95" s="19" t="s">
        <v>45</v>
      </c>
      <c r="L95" s="19" t="s">
        <v>46</v>
      </c>
      <c r="M95" s="19" t="s">
        <v>47</v>
      </c>
      <c r="N95" s="19" t="s">
        <v>48</v>
      </c>
      <c r="O95" s="19" t="s">
        <v>185</v>
      </c>
      <c r="P95" s="19" t="s">
        <v>57</v>
      </c>
      <c r="Q95" s="19" t="s">
        <v>186</v>
      </c>
      <c r="R95" s="19" t="s">
        <v>45</v>
      </c>
      <c r="S95" s="19" t="s">
        <v>52</v>
      </c>
    </row>
    <row r="96" spans="1:19" ht="54.75" customHeight="1">
      <c r="A96" s="18">
        <v>80111600</v>
      </c>
      <c r="B96" s="17" t="s">
        <v>187</v>
      </c>
      <c r="C96" s="19" t="s">
        <v>139</v>
      </c>
      <c r="D96" s="19" t="s">
        <v>152</v>
      </c>
      <c r="E96" s="19" t="s">
        <v>188</v>
      </c>
      <c r="F96" s="19" t="s">
        <v>42</v>
      </c>
      <c r="G96" s="19" t="s">
        <v>43</v>
      </c>
      <c r="H96" s="19" t="s">
        <v>70</v>
      </c>
      <c r="I96" s="20">
        <v>33976338</v>
      </c>
      <c r="J96" s="20">
        <v>33976338</v>
      </c>
      <c r="K96" s="19" t="s">
        <v>45</v>
      </c>
      <c r="L96" s="19" t="s">
        <v>46</v>
      </c>
      <c r="M96" s="19" t="s">
        <v>47</v>
      </c>
      <c r="N96" s="19" t="s">
        <v>48</v>
      </c>
      <c r="O96" s="19" t="s">
        <v>189</v>
      </c>
      <c r="P96" s="19" t="s">
        <v>57</v>
      </c>
      <c r="Q96" s="19" t="s">
        <v>190</v>
      </c>
      <c r="R96" s="19" t="s">
        <v>45</v>
      </c>
      <c r="S96" s="19" t="s">
        <v>52</v>
      </c>
    </row>
    <row r="97" spans="1:19" ht="54.75" customHeight="1">
      <c r="A97" s="18">
        <v>80111600</v>
      </c>
      <c r="B97" s="17" t="s">
        <v>191</v>
      </c>
      <c r="C97" s="19" t="s">
        <v>139</v>
      </c>
      <c r="D97" s="19" t="s">
        <v>152</v>
      </c>
      <c r="E97" s="19" t="s">
        <v>188</v>
      </c>
      <c r="F97" s="19" t="s">
        <v>42</v>
      </c>
      <c r="G97" s="19" t="s">
        <v>43</v>
      </c>
      <c r="H97" s="19" t="s">
        <v>70</v>
      </c>
      <c r="I97" s="20">
        <v>33976338</v>
      </c>
      <c r="J97" s="20">
        <v>33976338</v>
      </c>
      <c r="K97" s="19" t="s">
        <v>45</v>
      </c>
      <c r="L97" s="19" t="s">
        <v>46</v>
      </c>
      <c r="M97" s="19" t="s">
        <v>47</v>
      </c>
      <c r="N97" s="19" t="s">
        <v>48</v>
      </c>
      <c r="O97" s="19" t="s">
        <v>189</v>
      </c>
      <c r="P97" s="19" t="s">
        <v>57</v>
      </c>
      <c r="Q97" s="19" t="s">
        <v>190</v>
      </c>
      <c r="R97" s="19" t="s">
        <v>45</v>
      </c>
      <c r="S97" s="19" t="s">
        <v>52</v>
      </c>
    </row>
    <row r="98" spans="1:19" ht="54.75" customHeight="1">
      <c r="A98" s="18">
        <v>80111600</v>
      </c>
      <c r="B98" s="17" t="s">
        <v>192</v>
      </c>
      <c r="C98" s="19" t="s">
        <v>152</v>
      </c>
      <c r="D98" s="19" t="s">
        <v>152</v>
      </c>
      <c r="E98" s="19" t="s">
        <v>193</v>
      </c>
      <c r="F98" s="19" t="s">
        <v>42</v>
      </c>
      <c r="G98" s="19" t="s">
        <v>43</v>
      </c>
      <c r="H98" s="19" t="s">
        <v>70</v>
      </c>
      <c r="I98" s="20">
        <v>35520717</v>
      </c>
      <c r="J98" s="20">
        <v>35520717</v>
      </c>
      <c r="K98" s="19" t="s">
        <v>45</v>
      </c>
      <c r="L98" s="19" t="s">
        <v>46</v>
      </c>
      <c r="M98" s="19" t="s">
        <v>47</v>
      </c>
      <c r="N98" s="19" t="s">
        <v>48</v>
      </c>
      <c r="O98" s="19" t="s">
        <v>189</v>
      </c>
      <c r="P98" s="19" t="s">
        <v>57</v>
      </c>
      <c r="Q98" s="19" t="s">
        <v>190</v>
      </c>
      <c r="R98" s="19" t="s">
        <v>45</v>
      </c>
      <c r="S98" s="19" t="s">
        <v>52</v>
      </c>
    </row>
    <row r="99" spans="1:19" ht="54.75" customHeight="1">
      <c r="A99" s="18">
        <v>80111600</v>
      </c>
      <c r="B99" s="17" t="s">
        <v>194</v>
      </c>
      <c r="C99" s="19" t="s">
        <v>152</v>
      </c>
      <c r="D99" s="19" t="s">
        <v>152</v>
      </c>
      <c r="E99" s="19" t="s">
        <v>193</v>
      </c>
      <c r="F99" s="19" t="s">
        <v>42</v>
      </c>
      <c r="G99" s="19" t="s">
        <v>43</v>
      </c>
      <c r="H99" s="19" t="s">
        <v>70</v>
      </c>
      <c r="I99" s="20">
        <v>35520717</v>
      </c>
      <c r="J99" s="20">
        <v>35520717</v>
      </c>
      <c r="K99" s="19" t="s">
        <v>45</v>
      </c>
      <c r="L99" s="19" t="s">
        <v>46</v>
      </c>
      <c r="M99" s="19" t="s">
        <v>47</v>
      </c>
      <c r="N99" s="19" t="s">
        <v>48</v>
      </c>
      <c r="O99" s="19" t="s">
        <v>189</v>
      </c>
      <c r="P99" s="19" t="s">
        <v>57</v>
      </c>
      <c r="Q99" s="19" t="s">
        <v>190</v>
      </c>
      <c r="R99" s="19" t="s">
        <v>45</v>
      </c>
      <c r="S99" s="19" t="s">
        <v>52</v>
      </c>
    </row>
    <row r="100" spans="1:19" ht="54.75" customHeight="1">
      <c r="A100" s="18">
        <v>80111600</v>
      </c>
      <c r="B100" s="17" t="s">
        <v>195</v>
      </c>
      <c r="C100" s="19" t="s">
        <v>139</v>
      </c>
      <c r="D100" s="19" t="s">
        <v>152</v>
      </c>
      <c r="E100" s="19" t="s">
        <v>188</v>
      </c>
      <c r="F100" s="19" t="s">
        <v>42</v>
      </c>
      <c r="G100" s="19" t="s">
        <v>43</v>
      </c>
      <c r="H100" s="19" t="s">
        <v>70</v>
      </c>
      <c r="I100" s="20">
        <v>44503360</v>
      </c>
      <c r="J100" s="20">
        <v>44503360</v>
      </c>
      <c r="K100" s="19" t="s">
        <v>45</v>
      </c>
      <c r="L100" s="19" t="s">
        <v>46</v>
      </c>
      <c r="M100" s="19" t="s">
        <v>47</v>
      </c>
      <c r="N100" s="19" t="s">
        <v>48</v>
      </c>
      <c r="O100" s="19" t="s">
        <v>189</v>
      </c>
      <c r="P100" s="19" t="s">
        <v>57</v>
      </c>
      <c r="Q100" s="19" t="s">
        <v>190</v>
      </c>
      <c r="R100" s="19" t="s">
        <v>45</v>
      </c>
      <c r="S100" s="19" t="s">
        <v>52</v>
      </c>
    </row>
    <row r="101" spans="1:19" ht="54.75" customHeight="1">
      <c r="A101" s="18">
        <v>80111600</v>
      </c>
      <c r="B101" s="17" t="s">
        <v>196</v>
      </c>
      <c r="C101" s="19" t="s">
        <v>139</v>
      </c>
      <c r="D101" s="19" t="s">
        <v>152</v>
      </c>
      <c r="E101" s="19" t="s">
        <v>188</v>
      </c>
      <c r="F101" s="19" t="s">
        <v>42</v>
      </c>
      <c r="G101" s="19" t="s">
        <v>43</v>
      </c>
      <c r="H101" s="19" t="s">
        <v>70</v>
      </c>
      <c r="I101" s="20">
        <v>44503360</v>
      </c>
      <c r="J101" s="20">
        <v>44503360</v>
      </c>
      <c r="K101" s="19" t="s">
        <v>45</v>
      </c>
      <c r="L101" s="19" t="s">
        <v>46</v>
      </c>
      <c r="M101" s="19" t="s">
        <v>47</v>
      </c>
      <c r="N101" s="19" t="s">
        <v>48</v>
      </c>
      <c r="O101" s="19" t="s">
        <v>189</v>
      </c>
      <c r="P101" s="19" t="s">
        <v>57</v>
      </c>
      <c r="Q101" s="19" t="s">
        <v>190</v>
      </c>
      <c r="R101" s="19" t="s">
        <v>45</v>
      </c>
      <c r="S101" s="19" t="s">
        <v>52</v>
      </c>
    </row>
    <row r="102" spans="1:19" ht="54.75" customHeight="1">
      <c r="A102" s="18">
        <v>80111600</v>
      </c>
      <c r="B102" s="17" t="s">
        <v>197</v>
      </c>
      <c r="C102" s="19" t="s">
        <v>139</v>
      </c>
      <c r="D102" s="19" t="s">
        <v>152</v>
      </c>
      <c r="E102" s="19" t="s">
        <v>198</v>
      </c>
      <c r="F102" s="19" t="s">
        <v>42</v>
      </c>
      <c r="G102" s="19" t="s">
        <v>43</v>
      </c>
      <c r="H102" s="19" t="s">
        <v>70</v>
      </c>
      <c r="I102" s="20">
        <v>42716667</v>
      </c>
      <c r="J102" s="20">
        <v>42716667</v>
      </c>
      <c r="K102" s="19" t="s">
        <v>45</v>
      </c>
      <c r="L102" s="19" t="s">
        <v>46</v>
      </c>
      <c r="M102" s="19" t="s">
        <v>47</v>
      </c>
      <c r="N102" s="19" t="s">
        <v>48</v>
      </c>
      <c r="O102" s="19" t="s">
        <v>189</v>
      </c>
      <c r="P102" s="19" t="s">
        <v>57</v>
      </c>
      <c r="Q102" s="19" t="s">
        <v>190</v>
      </c>
      <c r="R102" s="19" t="s">
        <v>45</v>
      </c>
      <c r="S102" s="19" t="s">
        <v>52</v>
      </c>
    </row>
    <row r="103" spans="1:19" ht="54.75" customHeight="1">
      <c r="A103" s="18">
        <v>80111600</v>
      </c>
      <c r="B103" s="17" t="s">
        <v>199</v>
      </c>
      <c r="C103" s="19" t="s">
        <v>152</v>
      </c>
      <c r="D103" s="19" t="s">
        <v>152</v>
      </c>
      <c r="E103" s="19" t="s">
        <v>200</v>
      </c>
      <c r="F103" s="19" t="s">
        <v>42</v>
      </c>
      <c r="G103" s="19" t="s">
        <v>43</v>
      </c>
      <c r="H103" s="19" t="s">
        <v>70</v>
      </c>
      <c r="I103" s="20">
        <v>65520000</v>
      </c>
      <c r="J103" s="20">
        <v>65520000</v>
      </c>
      <c r="K103" s="19" t="s">
        <v>45</v>
      </c>
      <c r="L103" s="19" t="s">
        <v>46</v>
      </c>
      <c r="M103" s="19" t="s">
        <v>47</v>
      </c>
      <c r="N103" s="19" t="s">
        <v>48</v>
      </c>
      <c r="O103" s="19" t="s">
        <v>189</v>
      </c>
      <c r="P103" s="19" t="s">
        <v>57</v>
      </c>
      <c r="Q103" s="19" t="s">
        <v>190</v>
      </c>
      <c r="R103" s="19" t="s">
        <v>45</v>
      </c>
      <c r="S103" s="19" t="s">
        <v>52</v>
      </c>
    </row>
    <row r="104" spans="1:19" ht="54.75" customHeight="1">
      <c r="A104" s="18">
        <v>80111600</v>
      </c>
      <c r="B104" s="17" t="s">
        <v>201</v>
      </c>
      <c r="C104" s="19" t="s">
        <v>96</v>
      </c>
      <c r="D104" s="19" t="s">
        <v>96</v>
      </c>
      <c r="E104" s="19" t="s">
        <v>60</v>
      </c>
      <c r="F104" s="19" t="s">
        <v>42</v>
      </c>
      <c r="G104" s="19" t="s">
        <v>43</v>
      </c>
      <c r="H104" s="19" t="s">
        <v>70</v>
      </c>
      <c r="I104" s="20">
        <v>50000000</v>
      </c>
      <c r="J104" s="20">
        <v>50000000</v>
      </c>
      <c r="K104" s="19" t="s">
        <v>45</v>
      </c>
      <c r="L104" s="19" t="s">
        <v>46</v>
      </c>
      <c r="M104" s="19" t="s">
        <v>47</v>
      </c>
      <c r="N104" s="19" t="s">
        <v>48</v>
      </c>
      <c r="O104" s="19" t="s">
        <v>189</v>
      </c>
      <c r="P104" s="19" t="s">
        <v>57</v>
      </c>
      <c r="Q104" s="19" t="s">
        <v>190</v>
      </c>
      <c r="R104" s="19" t="s">
        <v>45</v>
      </c>
      <c r="S104" s="19" t="s">
        <v>52</v>
      </c>
    </row>
    <row r="105" spans="1:19" ht="54.75" customHeight="1">
      <c r="A105" s="18">
        <v>80111600</v>
      </c>
      <c r="B105" s="17" t="s">
        <v>202</v>
      </c>
      <c r="C105" s="19" t="s">
        <v>152</v>
      </c>
      <c r="D105" s="19" t="s">
        <v>152</v>
      </c>
      <c r="E105" s="19" t="s">
        <v>200</v>
      </c>
      <c r="F105" s="19" t="s">
        <v>42</v>
      </c>
      <c r="G105" s="19" t="s">
        <v>43</v>
      </c>
      <c r="H105" s="19" t="s">
        <v>70</v>
      </c>
      <c r="I105" s="20">
        <v>38000000</v>
      </c>
      <c r="J105" s="20">
        <v>38000000</v>
      </c>
      <c r="K105" s="19" t="s">
        <v>45</v>
      </c>
      <c r="L105" s="19" t="s">
        <v>46</v>
      </c>
      <c r="M105" s="19" t="s">
        <v>47</v>
      </c>
      <c r="N105" s="19" t="s">
        <v>48</v>
      </c>
      <c r="O105" s="19" t="s">
        <v>189</v>
      </c>
      <c r="P105" s="19" t="s">
        <v>57</v>
      </c>
      <c r="Q105" s="19" t="s">
        <v>190</v>
      </c>
      <c r="R105" s="19" t="s">
        <v>45</v>
      </c>
      <c r="S105" s="19" t="s">
        <v>52</v>
      </c>
    </row>
    <row r="106" spans="1:19" ht="54.75" customHeight="1">
      <c r="A106" s="18">
        <v>80111600</v>
      </c>
      <c r="B106" s="17" t="s">
        <v>203</v>
      </c>
      <c r="C106" s="19" t="s">
        <v>152</v>
      </c>
      <c r="D106" s="19" t="s">
        <v>152</v>
      </c>
      <c r="E106" s="19" t="s">
        <v>200</v>
      </c>
      <c r="F106" s="19" t="s">
        <v>42</v>
      </c>
      <c r="G106" s="19" t="s">
        <v>43</v>
      </c>
      <c r="H106" s="19" t="s">
        <v>70</v>
      </c>
      <c r="I106" s="20">
        <v>44000000</v>
      </c>
      <c r="J106" s="20">
        <v>44000000</v>
      </c>
      <c r="K106" s="19" t="s">
        <v>45</v>
      </c>
      <c r="L106" s="19" t="s">
        <v>46</v>
      </c>
      <c r="M106" s="19" t="s">
        <v>47</v>
      </c>
      <c r="N106" s="19" t="s">
        <v>48</v>
      </c>
      <c r="O106" s="19" t="s">
        <v>189</v>
      </c>
      <c r="P106" s="19" t="s">
        <v>57</v>
      </c>
      <c r="Q106" s="19" t="s">
        <v>190</v>
      </c>
      <c r="R106" s="19" t="s">
        <v>45</v>
      </c>
      <c r="S106" s="19" t="s">
        <v>52</v>
      </c>
    </row>
    <row r="107" spans="1:19" ht="54.75" customHeight="1">
      <c r="A107" s="18">
        <v>80111600</v>
      </c>
      <c r="B107" s="17" t="s">
        <v>204</v>
      </c>
      <c r="C107" s="19" t="s">
        <v>139</v>
      </c>
      <c r="D107" s="19" t="s">
        <v>152</v>
      </c>
      <c r="E107" s="19" t="s">
        <v>188</v>
      </c>
      <c r="F107" s="19" t="s">
        <v>42</v>
      </c>
      <c r="G107" s="19" t="s">
        <v>43</v>
      </c>
      <c r="H107" s="19" t="s">
        <v>70</v>
      </c>
      <c r="I107" s="20">
        <v>121000000</v>
      </c>
      <c r="J107" s="20">
        <v>121000000</v>
      </c>
      <c r="K107" s="19" t="s">
        <v>45</v>
      </c>
      <c r="L107" s="19" t="s">
        <v>46</v>
      </c>
      <c r="M107" s="19" t="s">
        <v>47</v>
      </c>
      <c r="N107" s="19" t="s">
        <v>48</v>
      </c>
      <c r="O107" s="19" t="s">
        <v>189</v>
      </c>
      <c r="P107" s="19" t="s">
        <v>57</v>
      </c>
      <c r="Q107" s="19" t="s">
        <v>190</v>
      </c>
      <c r="R107" s="19" t="s">
        <v>45</v>
      </c>
      <c r="S107" s="19" t="s">
        <v>52</v>
      </c>
    </row>
    <row r="108" spans="1:19" ht="54.75" customHeight="1">
      <c r="A108" s="18">
        <v>80111600</v>
      </c>
      <c r="B108" s="17" t="s">
        <v>205</v>
      </c>
      <c r="C108" s="19" t="s">
        <v>152</v>
      </c>
      <c r="D108" s="19" t="s">
        <v>152</v>
      </c>
      <c r="E108" s="19" t="s">
        <v>200</v>
      </c>
      <c r="F108" s="19" t="s">
        <v>42</v>
      </c>
      <c r="G108" s="19" t="s">
        <v>43</v>
      </c>
      <c r="H108" s="19" t="s">
        <v>70</v>
      </c>
      <c r="I108" s="20">
        <v>128700000</v>
      </c>
      <c r="J108" s="20">
        <v>128700000</v>
      </c>
      <c r="K108" s="19" t="s">
        <v>45</v>
      </c>
      <c r="L108" s="19" t="s">
        <v>46</v>
      </c>
      <c r="M108" s="19" t="s">
        <v>47</v>
      </c>
      <c r="N108" s="19" t="s">
        <v>48</v>
      </c>
      <c r="O108" s="19" t="s">
        <v>189</v>
      </c>
      <c r="P108" s="19" t="s">
        <v>57</v>
      </c>
      <c r="Q108" s="19" t="s">
        <v>190</v>
      </c>
      <c r="R108" s="19" t="s">
        <v>45</v>
      </c>
      <c r="S108" s="19" t="s">
        <v>52</v>
      </c>
    </row>
    <row r="109" spans="1:19" ht="54.75" customHeight="1">
      <c r="A109" s="18">
        <v>80111600</v>
      </c>
      <c r="B109" s="17" t="s">
        <v>206</v>
      </c>
      <c r="C109" s="19" t="s">
        <v>139</v>
      </c>
      <c r="D109" s="19" t="s">
        <v>152</v>
      </c>
      <c r="E109" s="19" t="s">
        <v>188</v>
      </c>
      <c r="F109" s="19" t="s">
        <v>42</v>
      </c>
      <c r="G109" s="19" t="s">
        <v>43</v>
      </c>
      <c r="H109" s="19" t="s">
        <v>70</v>
      </c>
      <c r="I109" s="20">
        <v>88000000</v>
      </c>
      <c r="J109" s="20">
        <v>88000000</v>
      </c>
      <c r="K109" s="19" t="s">
        <v>45</v>
      </c>
      <c r="L109" s="19" t="s">
        <v>46</v>
      </c>
      <c r="M109" s="19" t="s">
        <v>47</v>
      </c>
      <c r="N109" s="19" t="s">
        <v>48</v>
      </c>
      <c r="O109" s="19" t="s">
        <v>189</v>
      </c>
      <c r="P109" s="19" t="s">
        <v>57</v>
      </c>
      <c r="Q109" s="19" t="s">
        <v>190</v>
      </c>
      <c r="R109" s="19" t="s">
        <v>45</v>
      </c>
      <c r="S109" s="19" t="s">
        <v>52</v>
      </c>
    </row>
    <row r="110" spans="1:19" ht="54.75" customHeight="1">
      <c r="A110" s="18">
        <v>80111600</v>
      </c>
      <c r="B110" s="17" t="s">
        <v>207</v>
      </c>
      <c r="C110" s="19" t="s">
        <v>139</v>
      </c>
      <c r="D110" s="19" t="s">
        <v>152</v>
      </c>
      <c r="E110" s="19" t="s">
        <v>188</v>
      </c>
      <c r="F110" s="19" t="s">
        <v>42</v>
      </c>
      <c r="G110" s="19" t="s">
        <v>43</v>
      </c>
      <c r="H110" s="19" t="s">
        <v>70</v>
      </c>
      <c r="I110" s="20">
        <v>44503360</v>
      </c>
      <c r="J110" s="20">
        <v>44503360</v>
      </c>
      <c r="K110" s="19" t="s">
        <v>45</v>
      </c>
      <c r="L110" s="19" t="s">
        <v>46</v>
      </c>
      <c r="M110" s="19" t="s">
        <v>47</v>
      </c>
      <c r="N110" s="19" t="s">
        <v>48</v>
      </c>
      <c r="O110" s="19" t="s">
        <v>189</v>
      </c>
      <c r="P110" s="19" t="s">
        <v>57</v>
      </c>
      <c r="Q110" s="19" t="s">
        <v>190</v>
      </c>
      <c r="R110" s="19" t="s">
        <v>45</v>
      </c>
      <c r="S110" s="19" t="s">
        <v>52</v>
      </c>
    </row>
    <row r="111" spans="1:19" ht="54.75" customHeight="1">
      <c r="A111" s="18">
        <v>80111600</v>
      </c>
      <c r="B111" s="17" t="s">
        <v>208</v>
      </c>
      <c r="C111" s="19" t="s">
        <v>139</v>
      </c>
      <c r="D111" s="19" t="s">
        <v>152</v>
      </c>
      <c r="E111" s="19" t="s">
        <v>188</v>
      </c>
      <c r="F111" s="19" t="s">
        <v>42</v>
      </c>
      <c r="G111" s="19" t="s">
        <v>43</v>
      </c>
      <c r="H111" s="19" t="s">
        <v>70</v>
      </c>
      <c r="I111" s="20">
        <v>121000000</v>
      </c>
      <c r="J111" s="20">
        <v>121000000</v>
      </c>
      <c r="K111" s="19" t="s">
        <v>45</v>
      </c>
      <c r="L111" s="19" t="s">
        <v>46</v>
      </c>
      <c r="M111" s="19" t="s">
        <v>47</v>
      </c>
      <c r="N111" s="19" t="s">
        <v>48</v>
      </c>
      <c r="O111" s="19" t="s">
        <v>189</v>
      </c>
      <c r="P111" s="19" t="s">
        <v>57</v>
      </c>
      <c r="Q111" s="19" t="s">
        <v>190</v>
      </c>
      <c r="R111" s="19" t="s">
        <v>45</v>
      </c>
      <c r="S111" s="19" t="s">
        <v>52</v>
      </c>
    </row>
    <row r="112" spans="1:19" ht="54.75" customHeight="1">
      <c r="A112" s="18">
        <v>80111600</v>
      </c>
      <c r="B112" s="17" t="s">
        <v>209</v>
      </c>
      <c r="C112" s="19" t="s">
        <v>152</v>
      </c>
      <c r="D112" s="19" t="s">
        <v>152</v>
      </c>
      <c r="E112" s="19" t="s">
        <v>54</v>
      </c>
      <c r="F112" s="19" t="s">
        <v>42</v>
      </c>
      <c r="G112" s="19" t="s">
        <v>43</v>
      </c>
      <c r="H112" s="19" t="s">
        <v>70</v>
      </c>
      <c r="I112" s="20">
        <v>41319860</v>
      </c>
      <c r="J112" s="20">
        <v>41319860</v>
      </c>
      <c r="K112" s="19" t="s">
        <v>45</v>
      </c>
      <c r="L112" s="19" t="s">
        <v>46</v>
      </c>
      <c r="M112" s="19" t="s">
        <v>47</v>
      </c>
      <c r="N112" s="19" t="s">
        <v>48</v>
      </c>
      <c r="O112" s="19" t="s">
        <v>185</v>
      </c>
      <c r="P112" s="19" t="s">
        <v>57</v>
      </c>
      <c r="Q112" s="19" t="s">
        <v>186</v>
      </c>
      <c r="R112" s="19" t="s">
        <v>45</v>
      </c>
      <c r="S112" s="19" t="s">
        <v>52</v>
      </c>
    </row>
    <row r="113" spans="1:19" ht="54.75" customHeight="1">
      <c r="A113" s="18">
        <v>80111600</v>
      </c>
      <c r="B113" s="17" t="s">
        <v>210</v>
      </c>
      <c r="C113" s="19" t="s">
        <v>152</v>
      </c>
      <c r="D113" s="19" t="s">
        <v>152</v>
      </c>
      <c r="E113" s="19" t="s">
        <v>211</v>
      </c>
      <c r="F113" s="19" t="s">
        <v>42</v>
      </c>
      <c r="G113" s="19" t="s">
        <v>43</v>
      </c>
      <c r="H113" s="19" t="s">
        <v>70</v>
      </c>
      <c r="I113" s="20">
        <v>32853333</v>
      </c>
      <c r="J113" s="20">
        <v>32853333</v>
      </c>
      <c r="K113" s="19" t="s">
        <v>45</v>
      </c>
      <c r="L113" s="19" t="s">
        <v>46</v>
      </c>
      <c r="M113" s="19" t="s">
        <v>47</v>
      </c>
      <c r="N113" s="19" t="s">
        <v>48</v>
      </c>
      <c r="O113" s="19" t="s">
        <v>185</v>
      </c>
      <c r="P113" s="19" t="s">
        <v>57</v>
      </c>
      <c r="Q113" s="19" t="s">
        <v>186</v>
      </c>
      <c r="R113" s="19" t="s">
        <v>45</v>
      </c>
      <c r="S113" s="19" t="s">
        <v>52</v>
      </c>
    </row>
    <row r="114" spans="1:19" ht="54.75" customHeight="1">
      <c r="A114" s="18">
        <v>80111600</v>
      </c>
      <c r="B114" s="17" t="s">
        <v>212</v>
      </c>
      <c r="C114" s="19" t="s">
        <v>152</v>
      </c>
      <c r="D114" s="19" t="s">
        <v>152</v>
      </c>
      <c r="E114" s="19" t="s">
        <v>211</v>
      </c>
      <c r="F114" s="19" t="s">
        <v>42</v>
      </c>
      <c r="G114" s="19" t="s">
        <v>43</v>
      </c>
      <c r="H114" s="19" t="s">
        <v>44</v>
      </c>
      <c r="I114" s="20">
        <v>99733333</v>
      </c>
      <c r="J114" s="20">
        <v>99733333</v>
      </c>
      <c r="K114" s="19" t="s">
        <v>45</v>
      </c>
      <c r="L114" s="19" t="s">
        <v>46</v>
      </c>
      <c r="M114" s="19" t="s">
        <v>47</v>
      </c>
      <c r="N114" s="19" t="s">
        <v>48</v>
      </c>
      <c r="O114" s="19" t="s">
        <v>185</v>
      </c>
      <c r="P114" s="19" t="s">
        <v>57</v>
      </c>
      <c r="Q114" s="19" t="s">
        <v>186</v>
      </c>
      <c r="R114" s="19" t="s">
        <v>45</v>
      </c>
      <c r="S114" s="19" t="s">
        <v>52</v>
      </c>
    </row>
    <row r="115" spans="1:19" ht="54.75" customHeight="1">
      <c r="A115" s="18">
        <v>80111600</v>
      </c>
      <c r="B115" s="17" t="s">
        <v>213</v>
      </c>
      <c r="C115" s="19" t="s">
        <v>152</v>
      </c>
      <c r="D115" s="19" t="s">
        <v>152</v>
      </c>
      <c r="E115" s="19" t="s">
        <v>211</v>
      </c>
      <c r="F115" s="19" t="s">
        <v>42</v>
      </c>
      <c r="G115" s="19" t="s">
        <v>43</v>
      </c>
      <c r="H115" s="19" t="s">
        <v>70</v>
      </c>
      <c r="I115" s="20">
        <v>93866667</v>
      </c>
      <c r="J115" s="20">
        <v>93866667</v>
      </c>
      <c r="K115" s="19" t="s">
        <v>45</v>
      </c>
      <c r="L115" s="19" t="s">
        <v>46</v>
      </c>
      <c r="M115" s="19" t="s">
        <v>47</v>
      </c>
      <c r="N115" s="19" t="s">
        <v>48</v>
      </c>
      <c r="O115" s="19" t="s">
        <v>185</v>
      </c>
      <c r="P115" s="19" t="s">
        <v>57</v>
      </c>
      <c r="Q115" s="19" t="s">
        <v>186</v>
      </c>
      <c r="R115" s="19" t="s">
        <v>45</v>
      </c>
      <c r="S115" s="19" t="s">
        <v>52</v>
      </c>
    </row>
    <row r="116" spans="1:19" ht="54.75" customHeight="1">
      <c r="A116" s="18">
        <v>80111600</v>
      </c>
      <c r="B116" s="17" t="s">
        <v>214</v>
      </c>
      <c r="C116" s="19" t="s">
        <v>152</v>
      </c>
      <c r="D116" s="19" t="s">
        <v>152</v>
      </c>
      <c r="E116" s="19" t="s">
        <v>211</v>
      </c>
      <c r="F116" s="19" t="s">
        <v>42</v>
      </c>
      <c r="G116" s="19" t="s">
        <v>43</v>
      </c>
      <c r="H116" s="19" t="s">
        <v>44</v>
      </c>
      <c r="I116" s="20">
        <v>32853333</v>
      </c>
      <c r="J116" s="20">
        <v>32853333</v>
      </c>
      <c r="K116" s="19" t="s">
        <v>45</v>
      </c>
      <c r="L116" s="19" t="s">
        <v>46</v>
      </c>
      <c r="M116" s="19" t="s">
        <v>47</v>
      </c>
      <c r="N116" s="19" t="s">
        <v>48</v>
      </c>
      <c r="O116" s="19" t="s">
        <v>185</v>
      </c>
      <c r="P116" s="19" t="s">
        <v>57</v>
      </c>
      <c r="Q116" s="19" t="s">
        <v>186</v>
      </c>
      <c r="R116" s="19" t="s">
        <v>45</v>
      </c>
      <c r="S116" s="19" t="s">
        <v>52</v>
      </c>
    </row>
    <row r="117" spans="1:19" ht="54.75" customHeight="1">
      <c r="A117" s="18">
        <v>80111600</v>
      </c>
      <c r="B117" s="17" t="s">
        <v>215</v>
      </c>
      <c r="C117" s="19" t="s">
        <v>152</v>
      </c>
      <c r="D117" s="19" t="s">
        <v>152</v>
      </c>
      <c r="E117" s="19" t="s">
        <v>211</v>
      </c>
      <c r="F117" s="19" t="s">
        <v>42</v>
      </c>
      <c r="G117" s="19" t="s">
        <v>43</v>
      </c>
      <c r="H117" s="19" t="s">
        <v>44</v>
      </c>
      <c r="I117" s="20">
        <v>82133333</v>
      </c>
      <c r="J117" s="20">
        <v>82133333</v>
      </c>
      <c r="K117" s="19" t="s">
        <v>45</v>
      </c>
      <c r="L117" s="19" t="s">
        <v>46</v>
      </c>
      <c r="M117" s="19" t="s">
        <v>47</v>
      </c>
      <c r="N117" s="19" t="s">
        <v>48</v>
      </c>
      <c r="O117" s="19" t="s">
        <v>185</v>
      </c>
      <c r="P117" s="19" t="s">
        <v>57</v>
      </c>
      <c r="Q117" s="19" t="s">
        <v>186</v>
      </c>
      <c r="R117" s="19" t="s">
        <v>45</v>
      </c>
      <c r="S117" s="19" t="s">
        <v>52</v>
      </c>
    </row>
    <row r="118" spans="1:19" ht="54.75" customHeight="1">
      <c r="A118" s="18">
        <v>80111600</v>
      </c>
      <c r="B118" s="17" t="s">
        <v>216</v>
      </c>
      <c r="C118" s="19" t="s">
        <v>152</v>
      </c>
      <c r="D118" s="19" t="s">
        <v>152</v>
      </c>
      <c r="E118" s="19" t="s">
        <v>211</v>
      </c>
      <c r="F118" s="19" t="s">
        <v>42</v>
      </c>
      <c r="G118" s="19" t="s">
        <v>43</v>
      </c>
      <c r="H118" s="19" t="s">
        <v>70</v>
      </c>
      <c r="I118" s="20">
        <v>93866667</v>
      </c>
      <c r="J118" s="20">
        <v>93866667</v>
      </c>
      <c r="K118" s="19" t="s">
        <v>45</v>
      </c>
      <c r="L118" s="19" t="s">
        <v>46</v>
      </c>
      <c r="M118" s="19" t="s">
        <v>47</v>
      </c>
      <c r="N118" s="19" t="s">
        <v>48</v>
      </c>
      <c r="O118" s="19" t="s">
        <v>185</v>
      </c>
      <c r="P118" s="19" t="s">
        <v>57</v>
      </c>
      <c r="Q118" s="19" t="s">
        <v>186</v>
      </c>
      <c r="R118" s="19" t="s">
        <v>45</v>
      </c>
      <c r="S118" s="19" t="s">
        <v>52</v>
      </c>
    </row>
    <row r="119" spans="1:19" ht="54.75" customHeight="1">
      <c r="A119" s="18">
        <v>80111600</v>
      </c>
      <c r="B119" s="17" t="s">
        <v>217</v>
      </c>
      <c r="C119" s="19" t="s">
        <v>152</v>
      </c>
      <c r="D119" s="19" t="s">
        <v>152</v>
      </c>
      <c r="E119" s="19" t="s">
        <v>218</v>
      </c>
      <c r="F119" s="19" t="s">
        <v>42</v>
      </c>
      <c r="G119" s="19" t="s">
        <v>43</v>
      </c>
      <c r="H119" s="19" t="s">
        <v>70</v>
      </c>
      <c r="I119" s="20">
        <v>105000000</v>
      </c>
      <c r="J119" s="20">
        <v>105000000</v>
      </c>
      <c r="K119" s="19" t="s">
        <v>45</v>
      </c>
      <c r="L119" s="19" t="s">
        <v>46</v>
      </c>
      <c r="M119" s="19" t="s">
        <v>47</v>
      </c>
      <c r="N119" s="19" t="s">
        <v>48</v>
      </c>
      <c r="O119" s="19" t="s">
        <v>185</v>
      </c>
      <c r="P119" s="19" t="s">
        <v>57</v>
      </c>
      <c r="Q119" s="19" t="s">
        <v>186</v>
      </c>
      <c r="R119" s="19" t="s">
        <v>45</v>
      </c>
      <c r="S119" s="19" t="s">
        <v>52</v>
      </c>
    </row>
    <row r="120" spans="1:19" ht="54.75" customHeight="1">
      <c r="A120" s="18">
        <v>80111600</v>
      </c>
      <c r="B120" s="17" t="s">
        <v>219</v>
      </c>
      <c r="C120" s="19" t="s">
        <v>152</v>
      </c>
      <c r="D120" s="19" t="s">
        <v>152</v>
      </c>
      <c r="E120" s="19" t="s">
        <v>193</v>
      </c>
      <c r="F120" s="19" t="s">
        <v>42</v>
      </c>
      <c r="G120" s="19" t="s">
        <v>43</v>
      </c>
      <c r="H120" s="19" t="s">
        <v>70</v>
      </c>
      <c r="I120" s="20">
        <v>28750000</v>
      </c>
      <c r="J120" s="20">
        <v>28750000</v>
      </c>
      <c r="K120" s="19" t="s">
        <v>45</v>
      </c>
      <c r="L120" s="19" t="s">
        <v>46</v>
      </c>
      <c r="M120" s="19" t="s">
        <v>47</v>
      </c>
      <c r="N120" s="19" t="s">
        <v>48</v>
      </c>
      <c r="O120" s="19" t="s">
        <v>185</v>
      </c>
      <c r="P120" s="19" t="s">
        <v>57</v>
      </c>
      <c r="Q120" s="19" t="s">
        <v>186</v>
      </c>
      <c r="R120" s="19" t="s">
        <v>45</v>
      </c>
      <c r="S120" s="19" t="s">
        <v>52</v>
      </c>
    </row>
    <row r="121" spans="1:19" ht="54.75" customHeight="1">
      <c r="A121" s="18">
        <v>80111600</v>
      </c>
      <c r="B121" s="17" t="s">
        <v>220</v>
      </c>
      <c r="C121" s="19" t="s">
        <v>152</v>
      </c>
      <c r="D121" s="19" t="s">
        <v>152</v>
      </c>
      <c r="E121" s="19" t="s">
        <v>193</v>
      </c>
      <c r="F121" s="19" t="s">
        <v>42</v>
      </c>
      <c r="G121" s="19" t="s">
        <v>43</v>
      </c>
      <c r="H121" s="19" t="s">
        <v>70</v>
      </c>
      <c r="I121" s="20">
        <v>32200000</v>
      </c>
      <c r="J121" s="20">
        <v>32200000</v>
      </c>
      <c r="K121" s="19" t="s">
        <v>45</v>
      </c>
      <c r="L121" s="19" t="s">
        <v>46</v>
      </c>
      <c r="M121" s="19" t="s">
        <v>47</v>
      </c>
      <c r="N121" s="19" t="s">
        <v>48</v>
      </c>
      <c r="O121" s="19" t="s">
        <v>185</v>
      </c>
      <c r="P121" s="19" t="s">
        <v>57</v>
      </c>
      <c r="Q121" s="19" t="s">
        <v>186</v>
      </c>
      <c r="R121" s="19" t="s">
        <v>45</v>
      </c>
      <c r="S121" s="19" t="s">
        <v>52</v>
      </c>
    </row>
    <row r="122" spans="1:19" ht="54.75" customHeight="1">
      <c r="A122" s="18">
        <v>80111600</v>
      </c>
      <c r="B122" s="17" t="s">
        <v>221</v>
      </c>
      <c r="C122" s="19" t="s">
        <v>152</v>
      </c>
      <c r="D122" s="19" t="s">
        <v>152</v>
      </c>
      <c r="E122" s="19" t="s">
        <v>193</v>
      </c>
      <c r="F122" s="19" t="s">
        <v>42</v>
      </c>
      <c r="G122" s="19" t="s">
        <v>43</v>
      </c>
      <c r="H122" s="19" t="s">
        <v>70</v>
      </c>
      <c r="I122" s="20">
        <v>92000000</v>
      </c>
      <c r="J122" s="20">
        <v>92000000</v>
      </c>
      <c r="K122" s="19" t="s">
        <v>45</v>
      </c>
      <c r="L122" s="19" t="s">
        <v>46</v>
      </c>
      <c r="M122" s="19" t="s">
        <v>47</v>
      </c>
      <c r="N122" s="19" t="s">
        <v>48</v>
      </c>
      <c r="O122" s="19" t="s">
        <v>185</v>
      </c>
      <c r="P122" s="19" t="s">
        <v>57</v>
      </c>
      <c r="Q122" s="19" t="s">
        <v>186</v>
      </c>
      <c r="R122" s="19" t="s">
        <v>45</v>
      </c>
      <c r="S122" s="19" t="s">
        <v>52</v>
      </c>
    </row>
    <row r="123" spans="1:19" ht="54.75" customHeight="1">
      <c r="A123" s="18">
        <v>80111600</v>
      </c>
      <c r="B123" s="17" t="s">
        <v>222</v>
      </c>
      <c r="C123" s="19" t="s">
        <v>152</v>
      </c>
      <c r="D123" s="19" t="s">
        <v>152</v>
      </c>
      <c r="E123" s="19" t="s">
        <v>193</v>
      </c>
      <c r="F123" s="19" t="s">
        <v>42</v>
      </c>
      <c r="G123" s="19" t="s">
        <v>43</v>
      </c>
      <c r="H123" s="19" t="s">
        <v>70</v>
      </c>
      <c r="I123" s="20">
        <v>92000000</v>
      </c>
      <c r="J123" s="20">
        <v>92000000</v>
      </c>
      <c r="K123" s="19" t="s">
        <v>45</v>
      </c>
      <c r="L123" s="19" t="s">
        <v>46</v>
      </c>
      <c r="M123" s="19" t="s">
        <v>47</v>
      </c>
      <c r="N123" s="19" t="s">
        <v>48</v>
      </c>
      <c r="O123" s="19" t="s">
        <v>185</v>
      </c>
      <c r="P123" s="19" t="s">
        <v>57</v>
      </c>
      <c r="Q123" s="19" t="s">
        <v>186</v>
      </c>
      <c r="R123" s="19" t="s">
        <v>45</v>
      </c>
      <c r="S123" s="19" t="s">
        <v>52</v>
      </c>
    </row>
    <row r="124" spans="1:19" ht="54.75" customHeight="1">
      <c r="A124" s="18">
        <v>80111600</v>
      </c>
      <c r="B124" s="17" t="s">
        <v>223</v>
      </c>
      <c r="C124" s="19" t="s">
        <v>152</v>
      </c>
      <c r="D124" s="19" t="s">
        <v>152</v>
      </c>
      <c r="E124" s="19" t="s">
        <v>193</v>
      </c>
      <c r="F124" s="19" t="s">
        <v>42</v>
      </c>
      <c r="G124" s="19" t="s">
        <v>43</v>
      </c>
      <c r="H124" s="19" t="s">
        <v>70</v>
      </c>
      <c r="I124" s="20">
        <v>80500000</v>
      </c>
      <c r="J124" s="20">
        <v>80500000</v>
      </c>
      <c r="K124" s="19" t="s">
        <v>45</v>
      </c>
      <c r="L124" s="19" t="s">
        <v>46</v>
      </c>
      <c r="M124" s="19" t="s">
        <v>47</v>
      </c>
      <c r="N124" s="19" t="s">
        <v>48</v>
      </c>
      <c r="O124" s="19" t="s">
        <v>185</v>
      </c>
      <c r="P124" s="19" t="s">
        <v>57</v>
      </c>
      <c r="Q124" s="19" t="s">
        <v>186</v>
      </c>
      <c r="R124" s="19" t="s">
        <v>45</v>
      </c>
      <c r="S124" s="19" t="s">
        <v>52</v>
      </c>
    </row>
    <row r="125" spans="1:19" ht="54.75" customHeight="1">
      <c r="A125" s="18">
        <v>80111600</v>
      </c>
      <c r="B125" s="17" t="s">
        <v>224</v>
      </c>
      <c r="C125" s="19" t="s">
        <v>152</v>
      </c>
      <c r="D125" s="19" t="s">
        <v>152</v>
      </c>
      <c r="E125" s="19" t="s">
        <v>193</v>
      </c>
      <c r="F125" s="19" t="s">
        <v>42</v>
      </c>
      <c r="G125" s="19" t="s">
        <v>43</v>
      </c>
      <c r="H125" s="19" t="s">
        <v>44</v>
      </c>
      <c r="I125" s="20">
        <v>35512000</v>
      </c>
      <c r="J125" s="20">
        <v>35512000</v>
      </c>
      <c r="K125" s="19" t="s">
        <v>45</v>
      </c>
      <c r="L125" s="19" t="s">
        <v>46</v>
      </c>
      <c r="M125" s="19" t="s">
        <v>47</v>
      </c>
      <c r="N125" s="19" t="s">
        <v>48</v>
      </c>
      <c r="O125" s="19" t="s">
        <v>185</v>
      </c>
      <c r="P125" s="19" t="s">
        <v>57</v>
      </c>
      <c r="Q125" s="19" t="s">
        <v>186</v>
      </c>
      <c r="R125" s="19" t="s">
        <v>45</v>
      </c>
      <c r="S125" s="19" t="s">
        <v>52</v>
      </c>
    </row>
    <row r="126" spans="1:19" ht="54.75" customHeight="1">
      <c r="A126" s="19" t="s">
        <v>225</v>
      </c>
      <c r="B126" s="17" t="s">
        <v>226</v>
      </c>
      <c r="C126" s="19" t="s">
        <v>93</v>
      </c>
      <c r="D126" s="19" t="s">
        <v>96</v>
      </c>
      <c r="E126" s="19" t="s">
        <v>227</v>
      </c>
      <c r="F126" s="19" t="s">
        <v>42</v>
      </c>
      <c r="G126" s="19" t="s">
        <v>141</v>
      </c>
      <c r="H126" s="19" t="s">
        <v>44</v>
      </c>
      <c r="I126" s="20">
        <v>52000000</v>
      </c>
      <c r="J126" s="20">
        <v>52000000</v>
      </c>
      <c r="K126" s="19" t="s">
        <v>45</v>
      </c>
      <c r="L126" s="19" t="s">
        <v>46</v>
      </c>
      <c r="M126" s="19" t="s">
        <v>47</v>
      </c>
      <c r="N126" s="19" t="s">
        <v>48</v>
      </c>
      <c r="O126" s="19" t="s">
        <v>228</v>
      </c>
      <c r="P126" s="19" t="s">
        <v>50</v>
      </c>
      <c r="Q126" s="19" t="s">
        <v>155</v>
      </c>
      <c r="R126" s="19" t="s">
        <v>45</v>
      </c>
      <c r="S126" s="19" t="s">
        <v>52</v>
      </c>
    </row>
    <row r="127" spans="1:19" ht="54.75" customHeight="1">
      <c r="A127" s="18">
        <v>80111600</v>
      </c>
      <c r="B127" s="17" t="s">
        <v>229</v>
      </c>
      <c r="C127" s="19" t="s">
        <v>96</v>
      </c>
      <c r="D127" s="19" t="s">
        <v>96</v>
      </c>
      <c r="E127" s="19" t="s">
        <v>157</v>
      </c>
      <c r="F127" s="19" t="s">
        <v>42</v>
      </c>
      <c r="G127" s="19" t="s">
        <v>43</v>
      </c>
      <c r="H127" s="19" t="s">
        <v>55</v>
      </c>
      <c r="I127" s="20">
        <v>85354692</v>
      </c>
      <c r="J127" s="20">
        <v>85354692</v>
      </c>
      <c r="K127" s="19" t="s">
        <v>45</v>
      </c>
      <c r="L127" s="19" t="s">
        <v>46</v>
      </c>
      <c r="M127" s="19" t="s">
        <v>47</v>
      </c>
      <c r="N127" s="19" t="s">
        <v>48</v>
      </c>
      <c r="O127" s="19" t="s">
        <v>230</v>
      </c>
      <c r="P127" s="19" t="s">
        <v>50</v>
      </c>
      <c r="Q127" s="19" t="s">
        <v>231</v>
      </c>
      <c r="R127" s="19" t="s">
        <v>45</v>
      </c>
      <c r="S127" s="19" t="s">
        <v>52</v>
      </c>
    </row>
    <row r="128" spans="1:19" ht="54.75" customHeight="1">
      <c r="A128" s="18">
        <v>80111600</v>
      </c>
      <c r="B128" s="17" t="s">
        <v>232</v>
      </c>
      <c r="C128" s="19" t="s">
        <v>96</v>
      </c>
      <c r="D128" s="19" t="s">
        <v>96</v>
      </c>
      <c r="E128" s="19" t="s">
        <v>157</v>
      </c>
      <c r="F128" s="19" t="s">
        <v>42</v>
      </c>
      <c r="G128" s="19" t="s">
        <v>43</v>
      </c>
      <c r="H128" s="19" t="s">
        <v>55</v>
      </c>
      <c r="I128" s="20">
        <v>85354692</v>
      </c>
      <c r="J128" s="20">
        <v>85354692</v>
      </c>
      <c r="K128" s="19" t="s">
        <v>45</v>
      </c>
      <c r="L128" s="19" t="s">
        <v>46</v>
      </c>
      <c r="M128" s="19" t="s">
        <v>47</v>
      </c>
      <c r="N128" s="19" t="s">
        <v>48</v>
      </c>
      <c r="O128" s="19" t="s">
        <v>230</v>
      </c>
      <c r="P128" s="19" t="s">
        <v>50</v>
      </c>
      <c r="Q128" s="19" t="s">
        <v>231</v>
      </c>
      <c r="R128" s="19" t="s">
        <v>45</v>
      </c>
      <c r="S128" s="19" t="s">
        <v>52</v>
      </c>
    </row>
    <row r="129" spans="1:19" ht="54.75" customHeight="1">
      <c r="A129" s="18">
        <v>80111600</v>
      </c>
      <c r="B129" s="17" t="s">
        <v>233</v>
      </c>
      <c r="C129" s="19" t="s">
        <v>96</v>
      </c>
      <c r="D129" s="19" t="s">
        <v>96</v>
      </c>
      <c r="E129" s="19" t="s">
        <v>157</v>
      </c>
      <c r="F129" s="19" t="s">
        <v>42</v>
      </c>
      <c r="G129" s="19" t="s">
        <v>43</v>
      </c>
      <c r="H129" s="19" t="s">
        <v>55</v>
      </c>
      <c r="I129" s="20">
        <v>48549120</v>
      </c>
      <c r="J129" s="20">
        <v>48549120</v>
      </c>
      <c r="K129" s="19" t="s">
        <v>45</v>
      </c>
      <c r="L129" s="19" t="s">
        <v>46</v>
      </c>
      <c r="M129" s="19" t="s">
        <v>47</v>
      </c>
      <c r="N129" s="19" t="s">
        <v>48</v>
      </c>
      <c r="O129" s="19" t="s">
        <v>234</v>
      </c>
      <c r="P129" s="19" t="s">
        <v>50</v>
      </c>
      <c r="Q129" s="19" t="s">
        <v>235</v>
      </c>
      <c r="R129" s="19" t="s">
        <v>45</v>
      </c>
      <c r="S129" s="19" t="s">
        <v>52</v>
      </c>
    </row>
    <row r="130" spans="1:19" ht="54.75" customHeight="1">
      <c r="A130" s="18">
        <v>80111600</v>
      </c>
      <c r="B130" s="17" t="s">
        <v>236</v>
      </c>
      <c r="C130" s="19" t="s">
        <v>96</v>
      </c>
      <c r="D130" s="19" t="s">
        <v>96</v>
      </c>
      <c r="E130" s="19" t="s">
        <v>157</v>
      </c>
      <c r="F130" s="19" t="s">
        <v>42</v>
      </c>
      <c r="G130" s="19" t="s">
        <v>43</v>
      </c>
      <c r="H130" s="19" t="s">
        <v>55</v>
      </c>
      <c r="I130" s="20">
        <v>48549120</v>
      </c>
      <c r="J130" s="20">
        <v>48549120</v>
      </c>
      <c r="K130" s="19" t="s">
        <v>45</v>
      </c>
      <c r="L130" s="19" t="s">
        <v>46</v>
      </c>
      <c r="M130" s="19" t="s">
        <v>47</v>
      </c>
      <c r="N130" s="19" t="s">
        <v>48</v>
      </c>
      <c r="O130" s="19" t="s">
        <v>234</v>
      </c>
      <c r="P130" s="19" t="s">
        <v>50</v>
      </c>
      <c r="Q130" s="19" t="s">
        <v>235</v>
      </c>
      <c r="R130" s="19" t="s">
        <v>45</v>
      </c>
      <c r="S130" s="19" t="s">
        <v>52</v>
      </c>
    </row>
    <row r="131" spans="1:19" ht="54.75" customHeight="1">
      <c r="A131" s="18">
        <v>80111600</v>
      </c>
      <c r="B131" s="17" t="s">
        <v>237</v>
      </c>
      <c r="C131" s="19" t="s">
        <v>96</v>
      </c>
      <c r="D131" s="19" t="s">
        <v>96</v>
      </c>
      <c r="E131" s="19" t="s">
        <v>157</v>
      </c>
      <c r="F131" s="19" t="s">
        <v>42</v>
      </c>
      <c r="G131" s="19" t="s">
        <v>43</v>
      </c>
      <c r="H131" s="19" t="s">
        <v>55</v>
      </c>
      <c r="I131" s="20">
        <v>106475280</v>
      </c>
      <c r="J131" s="20">
        <v>106475280</v>
      </c>
      <c r="K131" s="19" t="s">
        <v>45</v>
      </c>
      <c r="L131" s="19" t="s">
        <v>46</v>
      </c>
      <c r="M131" s="19" t="s">
        <v>47</v>
      </c>
      <c r="N131" s="19" t="s">
        <v>48</v>
      </c>
      <c r="O131" s="19" t="s">
        <v>238</v>
      </c>
      <c r="P131" s="19" t="s">
        <v>50</v>
      </c>
      <c r="Q131" s="19" t="s">
        <v>239</v>
      </c>
      <c r="R131" s="19" t="s">
        <v>45</v>
      </c>
      <c r="S131" s="19" t="s">
        <v>52</v>
      </c>
    </row>
    <row r="132" spans="1:19" ht="54.75" customHeight="1">
      <c r="A132" s="18">
        <v>80111600</v>
      </c>
      <c r="B132" s="17" t="s">
        <v>240</v>
      </c>
      <c r="C132" s="19" t="s">
        <v>96</v>
      </c>
      <c r="D132" s="19" t="s">
        <v>96</v>
      </c>
      <c r="E132" s="19" t="s">
        <v>157</v>
      </c>
      <c r="F132" s="19" t="s">
        <v>42</v>
      </c>
      <c r="G132" s="19" t="s">
        <v>43</v>
      </c>
      <c r="H132" s="19" t="s">
        <v>55</v>
      </c>
      <c r="I132" s="20">
        <v>48549120</v>
      </c>
      <c r="J132" s="20">
        <v>48549120</v>
      </c>
      <c r="K132" s="19" t="s">
        <v>45</v>
      </c>
      <c r="L132" s="19" t="s">
        <v>46</v>
      </c>
      <c r="M132" s="19" t="s">
        <v>47</v>
      </c>
      <c r="N132" s="19" t="s">
        <v>48</v>
      </c>
      <c r="O132" s="19" t="s">
        <v>234</v>
      </c>
      <c r="P132" s="19" t="s">
        <v>50</v>
      </c>
      <c r="Q132" s="19" t="s">
        <v>235</v>
      </c>
      <c r="R132" s="19" t="s">
        <v>45</v>
      </c>
      <c r="S132" s="19" t="s">
        <v>52</v>
      </c>
    </row>
    <row r="133" spans="1:19" ht="54.75" customHeight="1">
      <c r="A133" s="18">
        <v>80111600</v>
      </c>
      <c r="B133" s="17" t="s">
        <v>241</v>
      </c>
      <c r="C133" s="19" t="s">
        <v>96</v>
      </c>
      <c r="D133" s="19" t="s">
        <v>96</v>
      </c>
      <c r="E133" s="19" t="s">
        <v>157</v>
      </c>
      <c r="F133" s="19" t="s">
        <v>42</v>
      </c>
      <c r="G133" s="19" t="s">
        <v>43</v>
      </c>
      <c r="H133" s="19" t="s">
        <v>55</v>
      </c>
      <c r="I133" s="20">
        <v>48549120</v>
      </c>
      <c r="J133" s="20">
        <v>48549120</v>
      </c>
      <c r="K133" s="19" t="s">
        <v>45</v>
      </c>
      <c r="L133" s="19" t="s">
        <v>46</v>
      </c>
      <c r="M133" s="19" t="s">
        <v>47</v>
      </c>
      <c r="N133" s="19" t="s">
        <v>48</v>
      </c>
      <c r="O133" s="19" t="s">
        <v>242</v>
      </c>
      <c r="P133" s="19" t="s">
        <v>50</v>
      </c>
      <c r="Q133" s="19" t="s">
        <v>243</v>
      </c>
      <c r="R133" s="19" t="s">
        <v>45</v>
      </c>
      <c r="S133" s="19" t="s">
        <v>52</v>
      </c>
    </row>
    <row r="134" spans="1:19" ht="54.75" customHeight="1">
      <c r="A134" s="18">
        <v>80111600</v>
      </c>
      <c r="B134" s="17" t="s">
        <v>244</v>
      </c>
      <c r="C134" s="19" t="s">
        <v>96</v>
      </c>
      <c r="D134" s="19" t="s">
        <v>146</v>
      </c>
      <c r="E134" s="19" t="s">
        <v>245</v>
      </c>
      <c r="F134" s="19" t="s">
        <v>42</v>
      </c>
      <c r="G134" s="19" t="s">
        <v>43</v>
      </c>
      <c r="H134" s="19" t="s">
        <v>70</v>
      </c>
      <c r="I134" s="20">
        <v>28233333</v>
      </c>
      <c r="J134" s="20">
        <v>28233333</v>
      </c>
      <c r="K134" s="19" t="s">
        <v>45</v>
      </c>
      <c r="L134" s="19" t="s">
        <v>46</v>
      </c>
      <c r="M134" s="19" t="s">
        <v>47</v>
      </c>
      <c r="N134" s="19" t="s">
        <v>48</v>
      </c>
      <c r="O134" s="19" t="s">
        <v>246</v>
      </c>
      <c r="P134" s="19" t="s">
        <v>50</v>
      </c>
      <c r="Q134" s="19" t="s">
        <v>247</v>
      </c>
      <c r="R134" s="19" t="s">
        <v>45</v>
      </c>
      <c r="S134" s="19" t="s">
        <v>52</v>
      </c>
    </row>
    <row r="135" spans="1:19" ht="54.75" customHeight="1">
      <c r="A135" s="18">
        <v>80111600</v>
      </c>
      <c r="B135" s="17" t="s">
        <v>248</v>
      </c>
      <c r="C135" s="19" t="s">
        <v>96</v>
      </c>
      <c r="D135" s="19" t="s">
        <v>93</v>
      </c>
      <c r="E135" s="19" t="s">
        <v>245</v>
      </c>
      <c r="F135" s="19" t="s">
        <v>42</v>
      </c>
      <c r="G135" s="19" t="s">
        <v>43</v>
      </c>
      <c r="H135" s="19" t="s">
        <v>70</v>
      </c>
      <c r="I135" s="20">
        <v>21816666</v>
      </c>
      <c r="J135" s="20">
        <v>21816666</v>
      </c>
      <c r="K135" s="19" t="s">
        <v>45</v>
      </c>
      <c r="L135" s="19" t="s">
        <v>46</v>
      </c>
      <c r="M135" s="19" t="s">
        <v>47</v>
      </c>
      <c r="N135" s="19" t="s">
        <v>48</v>
      </c>
      <c r="O135" s="19" t="s">
        <v>246</v>
      </c>
      <c r="P135" s="19" t="s">
        <v>50</v>
      </c>
      <c r="Q135" s="19" t="s">
        <v>247</v>
      </c>
      <c r="R135" s="19" t="s">
        <v>45</v>
      </c>
      <c r="S135" s="19" t="s">
        <v>52</v>
      </c>
    </row>
    <row r="136" spans="1:19" ht="54.75" customHeight="1">
      <c r="A136" s="18">
        <v>80111600</v>
      </c>
      <c r="B136" s="17" t="s">
        <v>249</v>
      </c>
      <c r="C136" s="19" t="s">
        <v>96</v>
      </c>
      <c r="D136" s="19" t="s">
        <v>146</v>
      </c>
      <c r="E136" s="19" t="s">
        <v>60</v>
      </c>
      <c r="F136" s="19" t="s">
        <v>42</v>
      </c>
      <c r="G136" s="19" t="s">
        <v>43</v>
      </c>
      <c r="H136" s="19" t="s">
        <v>70</v>
      </c>
      <c r="I136" s="20">
        <v>12600000</v>
      </c>
      <c r="J136" s="20">
        <v>12600000</v>
      </c>
      <c r="K136" s="19" t="s">
        <v>45</v>
      </c>
      <c r="L136" s="19" t="s">
        <v>46</v>
      </c>
      <c r="M136" s="19" t="s">
        <v>47</v>
      </c>
      <c r="N136" s="19" t="s">
        <v>48</v>
      </c>
      <c r="O136" s="19" t="s">
        <v>246</v>
      </c>
      <c r="P136" s="19" t="s">
        <v>50</v>
      </c>
      <c r="Q136" s="19" t="s">
        <v>247</v>
      </c>
      <c r="R136" s="19" t="s">
        <v>45</v>
      </c>
      <c r="S136" s="19" t="s">
        <v>52</v>
      </c>
    </row>
    <row r="137" spans="1:19" ht="54.75" customHeight="1">
      <c r="A137" s="18">
        <v>80111600</v>
      </c>
      <c r="B137" s="17" t="s">
        <v>250</v>
      </c>
      <c r="C137" s="19" t="s">
        <v>68</v>
      </c>
      <c r="D137" s="19" t="s">
        <v>68</v>
      </c>
      <c r="E137" s="19" t="s">
        <v>157</v>
      </c>
      <c r="F137" s="19" t="s">
        <v>42</v>
      </c>
      <c r="G137" s="19" t="s">
        <v>43</v>
      </c>
      <c r="H137" s="19" t="s">
        <v>55</v>
      </c>
      <c r="I137" s="20">
        <v>85354692</v>
      </c>
      <c r="J137" s="20">
        <v>85354692</v>
      </c>
      <c r="K137" s="19" t="s">
        <v>45</v>
      </c>
      <c r="L137" s="19" t="s">
        <v>46</v>
      </c>
      <c r="M137" s="19" t="s">
        <v>47</v>
      </c>
      <c r="N137" s="19" t="s">
        <v>48</v>
      </c>
      <c r="O137" s="19" t="s">
        <v>158</v>
      </c>
      <c r="P137" s="19" t="s">
        <v>57</v>
      </c>
      <c r="Q137" s="19" t="s">
        <v>58</v>
      </c>
      <c r="R137" s="19" t="s">
        <v>45</v>
      </c>
      <c r="S137" s="19" t="s">
        <v>52</v>
      </c>
    </row>
    <row r="138" spans="1:19" ht="54.75" customHeight="1">
      <c r="A138" s="18">
        <v>80111600</v>
      </c>
      <c r="B138" s="17" t="s">
        <v>251</v>
      </c>
      <c r="C138" s="19" t="s">
        <v>68</v>
      </c>
      <c r="D138" s="19" t="s">
        <v>68</v>
      </c>
      <c r="E138" s="19" t="s">
        <v>157</v>
      </c>
      <c r="F138" s="19" t="s">
        <v>42</v>
      </c>
      <c r="G138" s="19" t="s">
        <v>43</v>
      </c>
      <c r="H138" s="19" t="s">
        <v>55</v>
      </c>
      <c r="I138" s="20">
        <v>85354692</v>
      </c>
      <c r="J138" s="20">
        <v>85354692</v>
      </c>
      <c r="K138" s="19" t="s">
        <v>45</v>
      </c>
      <c r="L138" s="19" t="s">
        <v>46</v>
      </c>
      <c r="M138" s="19" t="s">
        <v>47</v>
      </c>
      <c r="N138" s="19" t="s">
        <v>48</v>
      </c>
      <c r="O138" s="19" t="s">
        <v>158</v>
      </c>
      <c r="P138" s="19" t="s">
        <v>57</v>
      </c>
      <c r="Q138" s="19" t="s">
        <v>58</v>
      </c>
      <c r="R138" s="19" t="s">
        <v>45</v>
      </c>
      <c r="S138" s="19" t="s">
        <v>52</v>
      </c>
    </row>
    <row r="139" spans="1:19" ht="54.75" customHeight="1">
      <c r="A139" s="18">
        <v>80111600</v>
      </c>
      <c r="B139" s="17" t="s">
        <v>252</v>
      </c>
      <c r="C139" s="19" t="s">
        <v>152</v>
      </c>
      <c r="D139" s="19" t="s">
        <v>152</v>
      </c>
      <c r="E139" s="19" t="s">
        <v>54</v>
      </c>
      <c r="F139" s="19" t="s">
        <v>42</v>
      </c>
      <c r="G139" s="19" t="s">
        <v>43</v>
      </c>
      <c r="H139" s="19" t="s">
        <v>55</v>
      </c>
      <c r="I139" s="20">
        <v>28451564</v>
      </c>
      <c r="J139" s="20">
        <v>28451564</v>
      </c>
      <c r="K139" s="19" t="s">
        <v>45</v>
      </c>
      <c r="L139" s="19" t="s">
        <v>46</v>
      </c>
      <c r="M139" s="19" t="s">
        <v>47</v>
      </c>
      <c r="N139" s="19" t="s">
        <v>48</v>
      </c>
      <c r="O139" s="19" t="s">
        <v>56</v>
      </c>
      <c r="P139" s="19" t="s">
        <v>57</v>
      </c>
      <c r="Q139" s="19" t="s">
        <v>58</v>
      </c>
      <c r="R139" s="19" t="s">
        <v>45</v>
      </c>
      <c r="S139" s="19" t="s">
        <v>52</v>
      </c>
    </row>
    <row r="140" spans="1:19" ht="54.75" customHeight="1">
      <c r="A140" s="18">
        <v>80111600</v>
      </c>
      <c r="B140" s="17" t="s">
        <v>253</v>
      </c>
      <c r="C140" s="19" t="s">
        <v>152</v>
      </c>
      <c r="D140" s="19" t="s">
        <v>152</v>
      </c>
      <c r="E140" s="19" t="s">
        <v>54</v>
      </c>
      <c r="F140" s="19" t="s">
        <v>42</v>
      </c>
      <c r="G140" s="19" t="s">
        <v>43</v>
      </c>
      <c r="H140" s="19" t="s">
        <v>55</v>
      </c>
      <c r="I140" s="20">
        <v>28451564</v>
      </c>
      <c r="J140" s="20">
        <v>28451564</v>
      </c>
      <c r="K140" s="19" t="s">
        <v>45</v>
      </c>
      <c r="L140" s="19" t="s">
        <v>46</v>
      </c>
      <c r="M140" s="19" t="s">
        <v>47</v>
      </c>
      <c r="N140" s="19" t="s">
        <v>48</v>
      </c>
      <c r="O140" s="19" t="s">
        <v>56</v>
      </c>
      <c r="P140" s="19" t="s">
        <v>57</v>
      </c>
      <c r="Q140" s="19" t="s">
        <v>58</v>
      </c>
      <c r="R140" s="19" t="s">
        <v>45</v>
      </c>
      <c r="S140" s="19" t="s">
        <v>52</v>
      </c>
    </row>
    <row r="141" spans="1:19" ht="54.75" customHeight="1">
      <c r="A141" s="18">
        <v>80111600</v>
      </c>
      <c r="B141" s="17" t="s">
        <v>254</v>
      </c>
      <c r="C141" s="19" t="s">
        <v>152</v>
      </c>
      <c r="D141" s="19" t="s">
        <v>152</v>
      </c>
      <c r="E141" s="19" t="s">
        <v>54</v>
      </c>
      <c r="F141" s="19" t="s">
        <v>42</v>
      </c>
      <c r="G141" s="19" t="s">
        <v>43</v>
      </c>
      <c r="H141" s="19" t="s">
        <v>55</v>
      </c>
      <c r="I141" s="20">
        <v>28451564</v>
      </c>
      <c r="J141" s="20">
        <v>28451564</v>
      </c>
      <c r="K141" s="19" t="s">
        <v>45</v>
      </c>
      <c r="L141" s="19" t="s">
        <v>46</v>
      </c>
      <c r="M141" s="19" t="s">
        <v>47</v>
      </c>
      <c r="N141" s="19" t="s">
        <v>48</v>
      </c>
      <c r="O141" s="19" t="s">
        <v>56</v>
      </c>
      <c r="P141" s="19" t="s">
        <v>57</v>
      </c>
      <c r="Q141" s="19" t="s">
        <v>58</v>
      </c>
      <c r="R141" s="19" t="s">
        <v>45</v>
      </c>
      <c r="S141" s="19" t="s">
        <v>52</v>
      </c>
    </row>
    <row r="142" spans="1:19" ht="54.75" customHeight="1">
      <c r="A142" s="18">
        <v>80111600</v>
      </c>
      <c r="B142" s="17" t="s">
        <v>255</v>
      </c>
      <c r="C142" s="19" t="s">
        <v>152</v>
      </c>
      <c r="D142" s="19" t="s">
        <v>152</v>
      </c>
      <c r="E142" s="19" t="s">
        <v>54</v>
      </c>
      <c r="F142" s="19" t="s">
        <v>42</v>
      </c>
      <c r="G142" s="19" t="s">
        <v>43</v>
      </c>
      <c r="H142" s="19" t="s">
        <v>55</v>
      </c>
      <c r="I142" s="20">
        <v>28451564</v>
      </c>
      <c r="J142" s="20">
        <v>28451564</v>
      </c>
      <c r="K142" s="19" t="s">
        <v>45</v>
      </c>
      <c r="L142" s="19" t="s">
        <v>46</v>
      </c>
      <c r="M142" s="19" t="s">
        <v>47</v>
      </c>
      <c r="N142" s="19" t="s">
        <v>48</v>
      </c>
      <c r="O142" s="19" t="s">
        <v>56</v>
      </c>
      <c r="P142" s="19" t="s">
        <v>57</v>
      </c>
      <c r="Q142" s="19" t="s">
        <v>58</v>
      </c>
      <c r="R142" s="19" t="s">
        <v>45</v>
      </c>
      <c r="S142" s="19" t="s">
        <v>52</v>
      </c>
    </row>
    <row r="143" spans="1:19" ht="54.75" customHeight="1">
      <c r="A143" s="18">
        <v>80111600</v>
      </c>
      <c r="B143" s="17" t="s">
        <v>256</v>
      </c>
      <c r="C143" s="19" t="s">
        <v>152</v>
      </c>
      <c r="D143" s="19" t="s">
        <v>152</v>
      </c>
      <c r="E143" s="19" t="s">
        <v>54</v>
      </c>
      <c r="F143" s="19" t="s">
        <v>42</v>
      </c>
      <c r="G143" s="19" t="s">
        <v>43</v>
      </c>
      <c r="H143" s="19" t="s">
        <v>55</v>
      </c>
      <c r="I143" s="20">
        <v>10983140</v>
      </c>
      <c r="J143" s="20">
        <v>10983140</v>
      </c>
      <c r="K143" s="19" t="s">
        <v>45</v>
      </c>
      <c r="L143" s="19" t="s">
        <v>46</v>
      </c>
      <c r="M143" s="19" t="s">
        <v>47</v>
      </c>
      <c r="N143" s="19" t="s">
        <v>48</v>
      </c>
      <c r="O143" s="19" t="s">
        <v>56</v>
      </c>
      <c r="P143" s="19" t="s">
        <v>57</v>
      </c>
      <c r="Q143" s="19" t="s">
        <v>58</v>
      </c>
      <c r="R143" s="19" t="s">
        <v>45</v>
      </c>
      <c r="S143" s="19" t="s">
        <v>52</v>
      </c>
    </row>
    <row r="144" spans="1:19" ht="54.75" customHeight="1">
      <c r="A144" s="18">
        <v>80111600</v>
      </c>
      <c r="B144" s="17" t="s">
        <v>257</v>
      </c>
      <c r="C144" s="19" t="s">
        <v>152</v>
      </c>
      <c r="D144" s="19" t="s">
        <v>152</v>
      </c>
      <c r="E144" s="19" t="s">
        <v>54</v>
      </c>
      <c r="F144" s="19" t="s">
        <v>42</v>
      </c>
      <c r="G144" s="19" t="s">
        <v>43</v>
      </c>
      <c r="H144" s="19" t="s">
        <v>55</v>
      </c>
      <c r="I144" s="20">
        <v>16183040</v>
      </c>
      <c r="J144" s="20">
        <v>16183040</v>
      </c>
      <c r="K144" s="19" t="s">
        <v>45</v>
      </c>
      <c r="L144" s="19" t="s">
        <v>46</v>
      </c>
      <c r="M144" s="19" t="s">
        <v>47</v>
      </c>
      <c r="N144" s="19" t="s">
        <v>48</v>
      </c>
      <c r="O144" s="19" t="s">
        <v>56</v>
      </c>
      <c r="P144" s="19" t="s">
        <v>57</v>
      </c>
      <c r="Q144" s="19" t="s">
        <v>58</v>
      </c>
      <c r="R144" s="19" t="s">
        <v>45</v>
      </c>
      <c r="S144" s="19" t="s">
        <v>52</v>
      </c>
    </row>
    <row r="145" spans="1:19" ht="54.75" customHeight="1">
      <c r="A145" s="18">
        <v>80111600</v>
      </c>
      <c r="B145" s="17" t="s">
        <v>258</v>
      </c>
      <c r="C145" s="19" t="s">
        <v>152</v>
      </c>
      <c r="D145" s="19" t="s">
        <v>152</v>
      </c>
      <c r="E145" s="19" t="s">
        <v>54</v>
      </c>
      <c r="F145" s="19" t="s">
        <v>42</v>
      </c>
      <c r="G145" s="19" t="s">
        <v>43</v>
      </c>
      <c r="H145" s="19" t="s">
        <v>55</v>
      </c>
      <c r="I145" s="20">
        <v>28451564</v>
      </c>
      <c r="J145" s="20">
        <v>28451564</v>
      </c>
      <c r="K145" s="19" t="s">
        <v>45</v>
      </c>
      <c r="L145" s="19" t="s">
        <v>46</v>
      </c>
      <c r="M145" s="19" t="s">
        <v>47</v>
      </c>
      <c r="N145" s="19" t="s">
        <v>48</v>
      </c>
      <c r="O145" s="19" t="s">
        <v>56</v>
      </c>
      <c r="P145" s="19" t="s">
        <v>57</v>
      </c>
      <c r="Q145" s="19" t="s">
        <v>58</v>
      </c>
      <c r="R145" s="19" t="s">
        <v>45</v>
      </c>
      <c r="S145" s="19" t="s">
        <v>52</v>
      </c>
    </row>
    <row r="146" spans="1:19" ht="54.75" customHeight="1">
      <c r="A146" s="18">
        <v>80111600</v>
      </c>
      <c r="B146" s="17" t="s">
        <v>259</v>
      </c>
      <c r="C146" s="19" t="s">
        <v>152</v>
      </c>
      <c r="D146" s="19" t="s">
        <v>152</v>
      </c>
      <c r="E146" s="19" t="s">
        <v>54</v>
      </c>
      <c r="F146" s="19" t="s">
        <v>42</v>
      </c>
      <c r="G146" s="19" t="s">
        <v>43</v>
      </c>
      <c r="H146" s="19" t="s">
        <v>55</v>
      </c>
      <c r="I146" s="20">
        <v>28451564</v>
      </c>
      <c r="J146" s="20">
        <v>28451564</v>
      </c>
      <c r="K146" s="19" t="s">
        <v>45</v>
      </c>
      <c r="L146" s="19" t="s">
        <v>46</v>
      </c>
      <c r="M146" s="19" t="s">
        <v>47</v>
      </c>
      <c r="N146" s="19" t="s">
        <v>48</v>
      </c>
      <c r="O146" s="19" t="s">
        <v>56</v>
      </c>
      <c r="P146" s="19" t="s">
        <v>57</v>
      </c>
      <c r="Q146" s="19" t="s">
        <v>58</v>
      </c>
      <c r="R146" s="19" t="s">
        <v>45</v>
      </c>
      <c r="S146" s="19" t="s">
        <v>52</v>
      </c>
    </row>
    <row r="147" spans="1:19" ht="54.75" customHeight="1">
      <c r="A147" s="18">
        <v>80111600</v>
      </c>
      <c r="B147" s="17" t="s">
        <v>260</v>
      </c>
      <c r="C147" s="19" t="s">
        <v>146</v>
      </c>
      <c r="D147" s="19" t="s">
        <v>146</v>
      </c>
      <c r="E147" s="19" t="s">
        <v>261</v>
      </c>
      <c r="F147" s="19" t="s">
        <v>42</v>
      </c>
      <c r="G147" s="19" t="s">
        <v>43</v>
      </c>
      <c r="H147" s="19" t="s">
        <v>44</v>
      </c>
      <c r="I147" s="20">
        <v>15000000</v>
      </c>
      <c r="J147" s="20">
        <v>15000000</v>
      </c>
      <c r="K147" s="19" t="s">
        <v>45</v>
      </c>
      <c r="L147" s="19" t="s">
        <v>46</v>
      </c>
      <c r="M147" s="19" t="s">
        <v>47</v>
      </c>
      <c r="N147" s="19" t="s">
        <v>48</v>
      </c>
      <c r="O147" s="19" t="s">
        <v>85</v>
      </c>
      <c r="P147" s="19" t="s">
        <v>50</v>
      </c>
      <c r="Q147" s="19" t="s">
        <v>262</v>
      </c>
      <c r="R147" s="19" t="s">
        <v>45</v>
      </c>
      <c r="S147" s="19" t="s">
        <v>52</v>
      </c>
    </row>
    <row r="148" spans="1:19" ht="54.75" customHeight="1">
      <c r="A148" s="18">
        <v>80111600</v>
      </c>
      <c r="B148" s="17" t="s">
        <v>263</v>
      </c>
      <c r="C148" s="19" t="s">
        <v>146</v>
      </c>
      <c r="D148" s="19" t="s">
        <v>146</v>
      </c>
      <c r="E148" s="19" t="s">
        <v>261</v>
      </c>
      <c r="F148" s="19" t="s">
        <v>42</v>
      </c>
      <c r="G148" s="19" t="s">
        <v>43</v>
      </c>
      <c r="H148" s="19" t="s">
        <v>44</v>
      </c>
      <c r="I148" s="20">
        <v>15000000</v>
      </c>
      <c r="J148" s="20">
        <v>15000000</v>
      </c>
      <c r="K148" s="19" t="s">
        <v>45</v>
      </c>
      <c r="L148" s="19" t="s">
        <v>46</v>
      </c>
      <c r="M148" s="19" t="s">
        <v>47</v>
      </c>
      <c r="N148" s="19" t="s">
        <v>48</v>
      </c>
      <c r="O148" s="19" t="s">
        <v>85</v>
      </c>
      <c r="P148" s="19" t="s">
        <v>50</v>
      </c>
      <c r="Q148" s="19" t="s">
        <v>262</v>
      </c>
      <c r="R148" s="19" t="s">
        <v>45</v>
      </c>
      <c r="S148" s="19" t="s">
        <v>52</v>
      </c>
    </row>
    <row r="149" spans="1:19" ht="54.75" customHeight="1">
      <c r="A149" s="18">
        <v>80111600</v>
      </c>
      <c r="B149" s="17" t="s">
        <v>264</v>
      </c>
      <c r="C149" s="19" t="s">
        <v>146</v>
      </c>
      <c r="D149" s="19" t="s">
        <v>146</v>
      </c>
      <c r="E149" s="19" t="s">
        <v>261</v>
      </c>
      <c r="F149" s="19" t="s">
        <v>42</v>
      </c>
      <c r="G149" s="19" t="s">
        <v>43</v>
      </c>
      <c r="H149" s="19" t="s">
        <v>44</v>
      </c>
      <c r="I149" s="20">
        <v>15000000</v>
      </c>
      <c r="J149" s="20">
        <v>15000000</v>
      </c>
      <c r="K149" s="19" t="s">
        <v>45</v>
      </c>
      <c r="L149" s="19" t="s">
        <v>46</v>
      </c>
      <c r="M149" s="19" t="s">
        <v>47</v>
      </c>
      <c r="N149" s="19" t="s">
        <v>48</v>
      </c>
      <c r="O149" s="19" t="s">
        <v>85</v>
      </c>
      <c r="P149" s="19" t="s">
        <v>50</v>
      </c>
      <c r="Q149" s="19" t="s">
        <v>262</v>
      </c>
      <c r="R149" s="19" t="s">
        <v>45</v>
      </c>
      <c r="S149" s="19" t="s">
        <v>52</v>
      </c>
    </row>
    <row r="150" spans="1:19" ht="54.75" customHeight="1">
      <c r="A150" s="18">
        <v>80111600</v>
      </c>
      <c r="B150" s="17" t="s">
        <v>265</v>
      </c>
      <c r="C150" s="19" t="s">
        <v>146</v>
      </c>
      <c r="D150" s="19" t="s">
        <v>146</v>
      </c>
      <c r="E150" s="19" t="s">
        <v>261</v>
      </c>
      <c r="F150" s="19" t="s">
        <v>42</v>
      </c>
      <c r="G150" s="19" t="s">
        <v>43</v>
      </c>
      <c r="H150" s="19" t="s">
        <v>44</v>
      </c>
      <c r="I150" s="20">
        <v>15000000</v>
      </c>
      <c r="J150" s="20">
        <v>15000000</v>
      </c>
      <c r="K150" s="19" t="s">
        <v>45</v>
      </c>
      <c r="L150" s="19" t="s">
        <v>46</v>
      </c>
      <c r="M150" s="19" t="s">
        <v>47</v>
      </c>
      <c r="N150" s="19" t="s">
        <v>48</v>
      </c>
      <c r="O150" s="19" t="s">
        <v>85</v>
      </c>
      <c r="P150" s="19" t="s">
        <v>50</v>
      </c>
      <c r="Q150" s="19" t="s">
        <v>262</v>
      </c>
      <c r="R150" s="19" t="s">
        <v>45</v>
      </c>
      <c r="S150" s="19" t="s">
        <v>52</v>
      </c>
    </row>
    <row r="151" spans="1:19" ht="54.75" customHeight="1">
      <c r="A151" s="18">
        <v>80131500</v>
      </c>
      <c r="B151" s="17" t="s">
        <v>266</v>
      </c>
      <c r="C151" s="19" t="s">
        <v>147</v>
      </c>
      <c r="D151" s="19" t="s">
        <v>147</v>
      </c>
      <c r="E151" s="19" t="s">
        <v>157</v>
      </c>
      <c r="F151" s="19" t="s">
        <v>42</v>
      </c>
      <c r="G151" s="19" t="s">
        <v>43</v>
      </c>
      <c r="H151" s="19" t="s">
        <v>55</v>
      </c>
      <c r="I151" s="20">
        <v>820000000</v>
      </c>
      <c r="J151" s="20">
        <v>820000000</v>
      </c>
      <c r="K151" s="19" t="s">
        <v>45</v>
      </c>
      <c r="L151" s="19" t="s">
        <v>46</v>
      </c>
      <c r="M151" s="19" t="s">
        <v>47</v>
      </c>
      <c r="N151" s="19" t="s">
        <v>48</v>
      </c>
      <c r="O151" s="19" t="s">
        <v>267</v>
      </c>
      <c r="P151" s="19" t="s">
        <v>50</v>
      </c>
      <c r="Q151" s="19" t="s">
        <v>268</v>
      </c>
      <c r="R151" s="19" t="s">
        <v>45</v>
      </c>
      <c r="S151" s="19" t="s">
        <v>52</v>
      </c>
    </row>
    <row r="152" spans="1:19" ht="54.75" customHeight="1">
      <c r="A152" s="19" t="s">
        <v>269</v>
      </c>
      <c r="B152" s="17" t="s">
        <v>270</v>
      </c>
      <c r="C152" s="19" t="s">
        <v>147</v>
      </c>
      <c r="D152" s="19" t="s">
        <v>271</v>
      </c>
      <c r="E152" s="19" t="s">
        <v>148</v>
      </c>
      <c r="F152" s="19" t="s">
        <v>42</v>
      </c>
      <c r="G152" s="19" t="s">
        <v>141</v>
      </c>
      <c r="H152" s="19" t="s">
        <v>70</v>
      </c>
      <c r="I152" s="20">
        <v>50000000</v>
      </c>
      <c r="J152" s="20">
        <v>50000000</v>
      </c>
      <c r="K152" s="19" t="s">
        <v>45</v>
      </c>
      <c r="L152" s="19" t="s">
        <v>46</v>
      </c>
      <c r="M152" s="19" t="s">
        <v>47</v>
      </c>
      <c r="N152" s="19" t="s">
        <v>48</v>
      </c>
      <c r="O152" s="19" t="s">
        <v>272</v>
      </c>
      <c r="P152" s="19" t="s">
        <v>50</v>
      </c>
      <c r="Q152" s="19" t="s">
        <v>268</v>
      </c>
      <c r="R152" s="19" t="s">
        <v>45</v>
      </c>
      <c r="S152" s="19" t="s">
        <v>52</v>
      </c>
    </row>
    <row r="153" spans="1:19" ht="54.75" customHeight="1">
      <c r="A153" s="18">
        <v>80111600</v>
      </c>
      <c r="B153" s="17" t="s">
        <v>273</v>
      </c>
      <c r="C153" s="19" t="s">
        <v>147</v>
      </c>
      <c r="D153" s="19" t="s">
        <v>147</v>
      </c>
      <c r="E153" s="19" t="s">
        <v>274</v>
      </c>
      <c r="F153" s="19" t="s">
        <v>42</v>
      </c>
      <c r="G153" s="19" t="s">
        <v>43</v>
      </c>
      <c r="H153" s="19" t="s">
        <v>70</v>
      </c>
      <c r="I153" s="20">
        <v>14000000</v>
      </c>
      <c r="J153" s="20">
        <v>14000000</v>
      </c>
      <c r="K153" s="19" t="s">
        <v>45</v>
      </c>
      <c r="L153" s="19" t="s">
        <v>46</v>
      </c>
      <c r="M153" s="19" t="s">
        <v>47</v>
      </c>
      <c r="N153" s="19" t="s">
        <v>48</v>
      </c>
      <c r="O153" s="19" t="s">
        <v>275</v>
      </c>
      <c r="P153" s="19" t="s">
        <v>50</v>
      </c>
      <c r="Q153" s="19" t="s">
        <v>105</v>
      </c>
      <c r="R153" s="19" t="s">
        <v>45</v>
      </c>
      <c r="S153" s="19" t="s">
        <v>52</v>
      </c>
    </row>
    <row r="154" spans="1:19" ht="54.75" customHeight="1">
      <c r="A154" s="18">
        <v>80111600</v>
      </c>
      <c r="B154" s="17" t="s">
        <v>276</v>
      </c>
      <c r="C154" s="19" t="s">
        <v>147</v>
      </c>
      <c r="D154" s="19" t="s">
        <v>147</v>
      </c>
      <c r="E154" s="19" t="s">
        <v>274</v>
      </c>
      <c r="F154" s="19" t="s">
        <v>42</v>
      </c>
      <c r="G154" s="19" t="s">
        <v>43</v>
      </c>
      <c r="H154" s="19" t="s">
        <v>70</v>
      </c>
      <c r="I154" s="20">
        <v>14000000</v>
      </c>
      <c r="J154" s="20">
        <v>14000000</v>
      </c>
      <c r="K154" s="19" t="s">
        <v>45</v>
      </c>
      <c r="L154" s="19" t="s">
        <v>46</v>
      </c>
      <c r="M154" s="19" t="s">
        <v>47</v>
      </c>
      <c r="N154" s="19" t="s">
        <v>48</v>
      </c>
      <c r="O154" s="19" t="s">
        <v>277</v>
      </c>
      <c r="P154" s="19" t="s">
        <v>50</v>
      </c>
      <c r="Q154" s="19" t="s">
        <v>105</v>
      </c>
      <c r="R154" s="19" t="s">
        <v>45</v>
      </c>
      <c r="S154" s="19" t="s">
        <v>52</v>
      </c>
    </row>
    <row r="155" spans="1:19" ht="54.75" customHeight="1">
      <c r="A155" s="18">
        <v>80111600</v>
      </c>
      <c r="B155" s="17" t="s">
        <v>278</v>
      </c>
      <c r="C155" s="19" t="s">
        <v>147</v>
      </c>
      <c r="D155" s="19" t="s">
        <v>147</v>
      </c>
      <c r="E155" s="19" t="s">
        <v>274</v>
      </c>
      <c r="F155" s="19" t="s">
        <v>42</v>
      </c>
      <c r="G155" s="19" t="s">
        <v>43</v>
      </c>
      <c r="H155" s="19" t="s">
        <v>70</v>
      </c>
      <c r="I155" s="20">
        <v>16000000</v>
      </c>
      <c r="J155" s="20">
        <v>16000000</v>
      </c>
      <c r="K155" s="19" t="s">
        <v>45</v>
      </c>
      <c r="L155" s="19" t="s">
        <v>46</v>
      </c>
      <c r="M155" s="19" t="s">
        <v>47</v>
      </c>
      <c r="N155" s="19" t="s">
        <v>48</v>
      </c>
      <c r="O155" s="19" t="s">
        <v>279</v>
      </c>
      <c r="P155" s="19" t="s">
        <v>50</v>
      </c>
      <c r="Q155" s="19" t="s">
        <v>105</v>
      </c>
      <c r="R155" s="19" t="s">
        <v>45</v>
      </c>
      <c r="S155" s="19" t="s">
        <v>52</v>
      </c>
    </row>
    <row r="156" spans="1:19" ht="54.75" customHeight="1">
      <c r="A156" s="18">
        <v>80111600</v>
      </c>
      <c r="B156" s="17" t="s">
        <v>280</v>
      </c>
      <c r="C156" s="19" t="s">
        <v>147</v>
      </c>
      <c r="D156" s="19" t="s">
        <v>147</v>
      </c>
      <c r="E156" s="19" t="s">
        <v>274</v>
      </c>
      <c r="F156" s="19" t="s">
        <v>42</v>
      </c>
      <c r="G156" s="19" t="s">
        <v>43</v>
      </c>
      <c r="H156" s="19" t="s">
        <v>70</v>
      </c>
      <c r="I156" s="20">
        <v>16000000</v>
      </c>
      <c r="J156" s="20">
        <v>16000000</v>
      </c>
      <c r="K156" s="19" t="s">
        <v>45</v>
      </c>
      <c r="L156" s="19" t="s">
        <v>46</v>
      </c>
      <c r="M156" s="19" t="s">
        <v>47</v>
      </c>
      <c r="N156" s="19" t="s">
        <v>48</v>
      </c>
      <c r="O156" s="19" t="s">
        <v>279</v>
      </c>
      <c r="P156" s="19" t="s">
        <v>50</v>
      </c>
      <c r="Q156" s="19" t="s">
        <v>105</v>
      </c>
      <c r="R156" s="19" t="s">
        <v>45</v>
      </c>
      <c r="S156" s="19" t="s">
        <v>52</v>
      </c>
    </row>
    <row r="157" spans="1:19" ht="54.75" customHeight="1">
      <c r="A157" s="18">
        <v>80111600</v>
      </c>
      <c r="B157" s="17" t="s">
        <v>281</v>
      </c>
      <c r="C157" s="19" t="s">
        <v>147</v>
      </c>
      <c r="D157" s="19" t="s">
        <v>147</v>
      </c>
      <c r="E157" s="19" t="s">
        <v>274</v>
      </c>
      <c r="F157" s="19" t="s">
        <v>42</v>
      </c>
      <c r="G157" s="19" t="s">
        <v>43</v>
      </c>
      <c r="H157" s="19" t="s">
        <v>70</v>
      </c>
      <c r="I157" s="20">
        <v>16000000</v>
      </c>
      <c r="J157" s="20">
        <v>16000000</v>
      </c>
      <c r="K157" s="19" t="s">
        <v>45</v>
      </c>
      <c r="L157" s="19" t="s">
        <v>46</v>
      </c>
      <c r="M157" s="19" t="s">
        <v>47</v>
      </c>
      <c r="N157" s="19" t="s">
        <v>48</v>
      </c>
      <c r="O157" s="19" t="s">
        <v>279</v>
      </c>
      <c r="P157" s="19" t="s">
        <v>50</v>
      </c>
      <c r="Q157" s="19" t="s">
        <v>105</v>
      </c>
      <c r="R157" s="19" t="s">
        <v>45</v>
      </c>
      <c r="S157" s="19" t="s">
        <v>52</v>
      </c>
    </row>
    <row r="158" spans="1:19" ht="54.75" customHeight="1">
      <c r="A158" s="18">
        <v>80111600</v>
      </c>
      <c r="B158" s="17" t="s">
        <v>282</v>
      </c>
      <c r="C158" s="19" t="s">
        <v>147</v>
      </c>
      <c r="D158" s="19" t="s">
        <v>147</v>
      </c>
      <c r="E158" s="19" t="s">
        <v>274</v>
      </c>
      <c r="F158" s="19" t="s">
        <v>42</v>
      </c>
      <c r="G158" s="19" t="s">
        <v>43</v>
      </c>
      <c r="H158" s="19" t="s">
        <v>70</v>
      </c>
      <c r="I158" s="20">
        <v>12000000</v>
      </c>
      <c r="J158" s="20">
        <v>12000000</v>
      </c>
      <c r="K158" s="19" t="s">
        <v>45</v>
      </c>
      <c r="L158" s="19" t="s">
        <v>46</v>
      </c>
      <c r="M158" s="19" t="s">
        <v>47</v>
      </c>
      <c r="N158" s="19" t="s">
        <v>48</v>
      </c>
      <c r="O158" s="19" t="s">
        <v>279</v>
      </c>
      <c r="P158" s="19" t="s">
        <v>50</v>
      </c>
      <c r="Q158" s="19" t="s">
        <v>105</v>
      </c>
      <c r="R158" s="19" t="s">
        <v>45</v>
      </c>
      <c r="S158" s="19" t="s">
        <v>52</v>
      </c>
    </row>
    <row r="159" spans="1:19" ht="54.75" customHeight="1">
      <c r="A159" s="18">
        <v>80111600</v>
      </c>
      <c r="B159" s="17" t="s">
        <v>283</v>
      </c>
      <c r="C159" s="19" t="s">
        <v>147</v>
      </c>
      <c r="D159" s="19" t="s">
        <v>271</v>
      </c>
      <c r="E159" s="19" t="s">
        <v>274</v>
      </c>
      <c r="F159" s="19" t="s">
        <v>42</v>
      </c>
      <c r="G159" s="19" t="s">
        <v>43</v>
      </c>
      <c r="H159" s="19" t="s">
        <v>70</v>
      </c>
      <c r="I159" s="20">
        <v>12000000</v>
      </c>
      <c r="J159" s="20">
        <v>12000000</v>
      </c>
      <c r="K159" s="19" t="s">
        <v>45</v>
      </c>
      <c r="L159" s="19" t="s">
        <v>46</v>
      </c>
      <c r="M159" s="19" t="s">
        <v>47</v>
      </c>
      <c r="N159" s="19" t="s">
        <v>48</v>
      </c>
      <c r="O159" s="19" t="s">
        <v>279</v>
      </c>
      <c r="P159" s="19" t="s">
        <v>50</v>
      </c>
      <c r="Q159" s="19" t="s">
        <v>105</v>
      </c>
      <c r="R159" s="19" t="s">
        <v>45</v>
      </c>
      <c r="S159" s="19" t="s">
        <v>52</v>
      </c>
    </row>
    <row r="160" spans="1:19" ht="54.75" customHeight="1">
      <c r="A160" s="18">
        <v>80111600</v>
      </c>
      <c r="B160" s="17" t="s">
        <v>284</v>
      </c>
      <c r="C160" s="19" t="s">
        <v>147</v>
      </c>
      <c r="D160" s="19" t="s">
        <v>147</v>
      </c>
      <c r="E160" s="19" t="s">
        <v>274</v>
      </c>
      <c r="F160" s="19" t="s">
        <v>42</v>
      </c>
      <c r="G160" s="19" t="s">
        <v>43</v>
      </c>
      <c r="H160" s="19" t="s">
        <v>70</v>
      </c>
      <c r="I160" s="20">
        <v>9000000</v>
      </c>
      <c r="J160" s="20">
        <v>9000000</v>
      </c>
      <c r="K160" s="19" t="s">
        <v>45</v>
      </c>
      <c r="L160" s="19" t="s">
        <v>46</v>
      </c>
      <c r="M160" s="19" t="s">
        <v>47</v>
      </c>
      <c r="N160" s="19" t="s">
        <v>48</v>
      </c>
      <c r="O160" s="19" t="s">
        <v>279</v>
      </c>
      <c r="P160" s="19" t="s">
        <v>50</v>
      </c>
      <c r="Q160" s="19" t="s">
        <v>105</v>
      </c>
      <c r="R160" s="19" t="s">
        <v>45</v>
      </c>
      <c r="S160" s="19" t="s">
        <v>52</v>
      </c>
    </row>
    <row r="161" spans="1:19" ht="54.75" customHeight="1">
      <c r="A161" s="18">
        <v>80111600</v>
      </c>
      <c r="B161" s="17" t="s">
        <v>285</v>
      </c>
      <c r="C161" s="19" t="s">
        <v>147</v>
      </c>
      <c r="D161" s="19" t="s">
        <v>147</v>
      </c>
      <c r="E161" s="19" t="s">
        <v>274</v>
      </c>
      <c r="F161" s="19" t="s">
        <v>42</v>
      </c>
      <c r="G161" s="19" t="s">
        <v>43</v>
      </c>
      <c r="H161" s="19" t="s">
        <v>70</v>
      </c>
      <c r="I161" s="20">
        <v>9000000</v>
      </c>
      <c r="J161" s="20">
        <v>9000000</v>
      </c>
      <c r="K161" s="19" t="s">
        <v>45</v>
      </c>
      <c r="L161" s="19" t="s">
        <v>46</v>
      </c>
      <c r="M161" s="19" t="s">
        <v>47</v>
      </c>
      <c r="N161" s="19" t="s">
        <v>48</v>
      </c>
      <c r="O161" s="19" t="s">
        <v>279</v>
      </c>
      <c r="P161" s="19" t="s">
        <v>50</v>
      </c>
      <c r="Q161" s="19" t="s">
        <v>105</v>
      </c>
      <c r="R161" s="19" t="s">
        <v>45</v>
      </c>
      <c r="S161" s="19" t="s">
        <v>52</v>
      </c>
    </row>
    <row r="162" spans="1:19" ht="54.75" customHeight="1">
      <c r="A162" s="18">
        <v>80111600</v>
      </c>
      <c r="B162" s="17" t="s">
        <v>286</v>
      </c>
      <c r="C162" s="19" t="s">
        <v>147</v>
      </c>
      <c r="D162" s="19" t="s">
        <v>147</v>
      </c>
      <c r="E162" s="19" t="s">
        <v>274</v>
      </c>
      <c r="F162" s="19" t="s">
        <v>42</v>
      </c>
      <c r="G162" s="19" t="s">
        <v>43</v>
      </c>
      <c r="H162" s="19" t="s">
        <v>70</v>
      </c>
      <c r="I162" s="20">
        <v>20000000</v>
      </c>
      <c r="J162" s="20">
        <v>20000000</v>
      </c>
      <c r="K162" s="19" t="s">
        <v>45</v>
      </c>
      <c r="L162" s="19" t="s">
        <v>46</v>
      </c>
      <c r="M162" s="19" t="s">
        <v>47</v>
      </c>
      <c r="N162" s="19" t="s">
        <v>48</v>
      </c>
      <c r="O162" s="19" t="s">
        <v>279</v>
      </c>
      <c r="P162" s="19" t="s">
        <v>50</v>
      </c>
      <c r="Q162" s="19" t="s">
        <v>105</v>
      </c>
      <c r="R162" s="19" t="s">
        <v>45</v>
      </c>
      <c r="S162" s="19" t="s">
        <v>52</v>
      </c>
    </row>
    <row r="163" spans="1:19" ht="54.75" customHeight="1">
      <c r="A163" s="18">
        <v>80111600</v>
      </c>
      <c r="B163" s="17" t="s">
        <v>287</v>
      </c>
      <c r="C163" s="19" t="s">
        <v>147</v>
      </c>
      <c r="D163" s="19" t="s">
        <v>147</v>
      </c>
      <c r="E163" s="19" t="s">
        <v>261</v>
      </c>
      <c r="F163" s="19" t="s">
        <v>42</v>
      </c>
      <c r="G163" s="19" t="s">
        <v>43</v>
      </c>
      <c r="H163" s="19" t="s">
        <v>70</v>
      </c>
      <c r="I163" s="20">
        <v>15000000</v>
      </c>
      <c r="J163" s="20">
        <v>15000000</v>
      </c>
      <c r="K163" s="19" t="s">
        <v>45</v>
      </c>
      <c r="L163" s="19" t="s">
        <v>46</v>
      </c>
      <c r="M163" s="19" t="s">
        <v>47</v>
      </c>
      <c r="N163" s="19" t="s">
        <v>48</v>
      </c>
      <c r="O163" s="19" t="s">
        <v>279</v>
      </c>
      <c r="P163" s="19" t="s">
        <v>50</v>
      </c>
      <c r="Q163" s="19" t="s">
        <v>105</v>
      </c>
      <c r="R163" s="19" t="s">
        <v>45</v>
      </c>
      <c r="S163" s="19" t="s">
        <v>52</v>
      </c>
    </row>
    <row r="164" spans="1:19" ht="54.75" customHeight="1">
      <c r="A164" s="18">
        <v>80111600</v>
      </c>
      <c r="B164" s="17" t="s">
        <v>288</v>
      </c>
      <c r="C164" s="19" t="s">
        <v>147</v>
      </c>
      <c r="D164" s="19" t="s">
        <v>147</v>
      </c>
      <c r="E164" s="19" t="s">
        <v>274</v>
      </c>
      <c r="F164" s="19" t="s">
        <v>42</v>
      </c>
      <c r="G164" s="19" t="s">
        <v>43</v>
      </c>
      <c r="H164" s="19" t="s">
        <v>70</v>
      </c>
      <c r="I164" s="20">
        <v>11000000</v>
      </c>
      <c r="J164" s="20">
        <v>11000000</v>
      </c>
      <c r="K164" s="19" t="s">
        <v>45</v>
      </c>
      <c r="L164" s="19" t="s">
        <v>46</v>
      </c>
      <c r="M164" s="19" t="s">
        <v>47</v>
      </c>
      <c r="N164" s="19" t="s">
        <v>48</v>
      </c>
      <c r="O164" s="19" t="s">
        <v>279</v>
      </c>
      <c r="P164" s="19" t="s">
        <v>50</v>
      </c>
      <c r="Q164" s="19" t="s">
        <v>105</v>
      </c>
      <c r="R164" s="19" t="s">
        <v>45</v>
      </c>
      <c r="S164" s="19" t="s">
        <v>52</v>
      </c>
    </row>
    <row r="165" spans="1:19" ht="54.75" customHeight="1">
      <c r="A165" s="18">
        <v>80111600</v>
      </c>
      <c r="B165" s="17" t="s">
        <v>289</v>
      </c>
      <c r="C165" s="19" t="s">
        <v>147</v>
      </c>
      <c r="D165" s="19" t="s">
        <v>147</v>
      </c>
      <c r="E165" s="19" t="s">
        <v>274</v>
      </c>
      <c r="F165" s="19" t="s">
        <v>42</v>
      </c>
      <c r="G165" s="19" t="s">
        <v>43</v>
      </c>
      <c r="H165" s="19" t="s">
        <v>70</v>
      </c>
      <c r="I165" s="20">
        <v>11000000</v>
      </c>
      <c r="J165" s="20">
        <v>11000000</v>
      </c>
      <c r="K165" s="19" t="s">
        <v>45</v>
      </c>
      <c r="L165" s="19" t="s">
        <v>46</v>
      </c>
      <c r="M165" s="19" t="s">
        <v>47</v>
      </c>
      <c r="N165" s="19" t="s">
        <v>48</v>
      </c>
      <c r="O165" s="19" t="s">
        <v>279</v>
      </c>
      <c r="P165" s="19" t="s">
        <v>50</v>
      </c>
      <c r="Q165" s="19" t="s">
        <v>105</v>
      </c>
      <c r="R165" s="19" t="s">
        <v>45</v>
      </c>
      <c r="S165" s="19" t="s">
        <v>52</v>
      </c>
    </row>
    <row r="166" spans="1:19" ht="54.75" customHeight="1">
      <c r="A166" s="18">
        <v>80111600</v>
      </c>
      <c r="B166" s="17" t="s">
        <v>290</v>
      </c>
      <c r="C166" s="19" t="s">
        <v>147</v>
      </c>
      <c r="D166" s="19" t="s">
        <v>147</v>
      </c>
      <c r="E166" s="19" t="s">
        <v>274</v>
      </c>
      <c r="F166" s="19" t="s">
        <v>42</v>
      </c>
      <c r="G166" s="19" t="s">
        <v>43</v>
      </c>
      <c r="H166" s="19" t="s">
        <v>70</v>
      </c>
      <c r="I166" s="20">
        <v>7000000</v>
      </c>
      <c r="J166" s="20">
        <v>7000000</v>
      </c>
      <c r="K166" s="19" t="s">
        <v>45</v>
      </c>
      <c r="L166" s="19" t="s">
        <v>46</v>
      </c>
      <c r="M166" s="19" t="s">
        <v>47</v>
      </c>
      <c r="N166" s="19" t="s">
        <v>48</v>
      </c>
      <c r="O166" s="19" t="s">
        <v>279</v>
      </c>
      <c r="P166" s="19" t="s">
        <v>50</v>
      </c>
      <c r="Q166" s="19" t="s">
        <v>105</v>
      </c>
      <c r="R166" s="19" t="s">
        <v>45</v>
      </c>
      <c r="S166" s="19" t="s">
        <v>52</v>
      </c>
    </row>
    <row r="167" spans="1:19" ht="54.75" customHeight="1">
      <c r="A167" s="18">
        <v>80111600</v>
      </c>
      <c r="B167" s="17" t="s">
        <v>291</v>
      </c>
      <c r="C167" s="19" t="s">
        <v>147</v>
      </c>
      <c r="D167" s="19" t="s">
        <v>147</v>
      </c>
      <c r="E167" s="19" t="s">
        <v>274</v>
      </c>
      <c r="F167" s="19" t="s">
        <v>42</v>
      </c>
      <c r="G167" s="19" t="s">
        <v>43</v>
      </c>
      <c r="H167" s="19" t="s">
        <v>70</v>
      </c>
      <c r="I167" s="20">
        <v>7000000</v>
      </c>
      <c r="J167" s="20">
        <v>7000000</v>
      </c>
      <c r="K167" s="19" t="s">
        <v>45</v>
      </c>
      <c r="L167" s="19" t="s">
        <v>46</v>
      </c>
      <c r="M167" s="19" t="s">
        <v>47</v>
      </c>
      <c r="N167" s="19" t="s">
        <v>48</v>
      </c>
      <c r="O167" s="19" t="s">
        <v>279</v>
      </c>
      <c r="P167" s="19" t="s">
        <v>50</v>
      </c>
      <c r="Q167" s="19" t="s">
        <v>105</v>
      </c>
      <c r="R167" s="19" t="s">
        <v>45</v>
      </c>
      <c r="S167" s="19" t="s">
        <v>52</v>
      </c>
    </row>
    <row r="168" spans="1:19" ht="54.75" customHeight="1">
      <c r="A168" s="18">
        <v>80111600</v>
      </c>
      <c r="B168" s="17" t="s">
        <v>292</v>
      </c>
      <c r="C168" s="19" t="s">
        <v>147</v>
      </c>
      <c r="D168" s="19" t="s">
        <v>147</v>
      </c>
      <c r="E168" s="19" t="s">
        <v>274</v>
      </c>
      <c r="F168" s="19" t="s">
        <v>42</v>
      </c>
      <c r="G168" s="19" t="s">
        <v>43</v>
      </c>
      <c r="H168" s="19" t="s">
        <v>70</v>
      </c>
      <c r="I168" s="20">
        <v>12000000</v>
      </c>
      <c r="J168" s="20">
        <v>12000000</v>
      </c>
      <c r="K168" s="19" t="s">
        <v>45</v>
      </c>
      <c r="L168" s="19" t="s">
        <v>46</v>
      </c>
      <c r="M168" s="19" t="s">
        <v>47</v>
      </c>
      <c r="N168" s="19" t="s">
        <v>48</v>
      </c>
      <c r="O168" s="19" t="s">
        <v>279</v>
      </c>
      <c r="P168" s="19" t="s">
        <v>50</v>
      </c>
      <c r="Q168" s="19" t="s">
        <v>105</v>
      </c>
      <c r="R168" s="19" t="s">
        <v>45</v>
      </c>
      <c r="S168" s="19" t="s">
        <v>52</v>
      </c>
    </row>
    <row r="169" spans="1:19" ht="54.75" customHeight="1">
      <c r="A169" s="18">
        <v>80111600</v>
      </c>
      <c r="B169" s="17" t="s">
        <v>293</v>
      </c>
      <c r="C169" s="19" t="s">
        <v>147</v>
      </c>
      <c r="D169" s="19" t="s">
        <v>147</v>
      </c>
      <c r="E169" s="19" t="s">
        <v>274</v>
      </c>
      <c r="F169" s="19" t="s">
        <v>42</v>
      </c>
      <c r="G169" s="19" t="s">
        <v>43</v>
      </c>
      <c r="H169" s="19" t="s">
        <v>70</v>
      </c>
      <c r="I169" s="20">
        <v>12000000</v>
      </c>
      <c r="J169" s="20">
        <v>12000000</v>
      </c>
      <c r="K169" s="19" t="s">
        <v>45</v>
      </c>
      <c r="L169" s="19" t="s">
        <v>46</v>
      </c>
      <c r="M169" s="19" t="s">
        <v>47</v>
      </c>
      <c r="N169" s="19" t="s">
        <v>48</v>
      </c>
      <c r="O169" s="19" t="s">
        <v>279</v>
      </c>
      <c r="P169" s="19" t="s">
        <v>50</v>
      </c>
      <c r="Q169" s="19" t="s">
        <v>105</v>
      </c>
      <c r="R169" s="19" t="s">
        <v>45</v>
      </c>
      <c r="S169" s="19" t="s">
        <v>52</v>
      </c>
    </row>
    <row r="170" spans="1:19" ht="54.75" customHeight="1">
      <c r="A170" s="18">
        <v>80111600</v>
      </c>
      <c r="B170" s="17" t="s">
        <v>294</v>
      </c>
      <c r="C170" s="19" t="s">
        <v>147</v>
      </c>
      <c r="D170" s="19" t="s">
        <v>147</v>
      </c>
      <c r="E170" s="19" t="s">
        <v>274</v>
      </c>
      <c r="F170" s="19" t="s">
        <v>42</v>
      </c>
      <c r="G170" s="19" t="s">
        <v>43</v>
      </c>
      <c r="H170" s="19" t="s">
        <v>70</v>
      </c>
      <c r="I170" s="20">
        <v>12000000</v>
      </c>
      <c r="J170" s="20">
        <v>12000000</v>
      </c>
      <c r="K170" s="19" t="s">
        <v>45</v>
      </c>
      <c r="L170" s="19" t="s">
        <v>46</v>
      </c>
      <c r="M170" s="19" t="s">
        <v>47</v>
      </c>
      <c r="N170" s="19" t="s">
        <v>48</v>
      </c>
      <c r="O170" s="19" t="s">
        <v>279</v>
      </c>
      <c r="P170" s="19" t="s">
        <v>50</v>
      </c>
      <c r="Q170" s="19" t="s">
        <v>105</v>
      </c>
      <c r="R170" s="19" t="s">
        <v>45</v>
      </c>
      <c r="S170" s="19" t="s">
        <v>52</v>
      </c>
    </row>
    <row r="171" spans="1:19" ht="54.75" customHeight="1">
      <c r="A171" s="18">
        <v>80111600</v>
      </c>
      <c r="B171" s="17" t="s">
        <v>295</v>
      </c>
      <c r="C171" s="19" t="s">
        <v>147</v>
      </c>
      <c r="D171" s="19" t="s">
        <v>147</v>
      </c>
      <c r="E171" s="19" t="s">
        <v>274</v>
      </c>
      <c r="F171" s="19" t="s">
        <v>42</v>
      </c>
      <c r="G171" s="19" t="s">
        <v>43</v>
      </c>
      <c r="H171" s="19" t="s">
        <v>70</v>
      </c>
      <c r="I171" s="20">
        <v>16000000</v>
      </c>
      <c r="J171" s="20">
        <v>16000000</v>
      </c>
      <c r="K171" s="19" t="s">
        <v>45</v>
      </c>
      <c r="L171" s="19" t="s">
        <v>46</v>
      </c>
      <c r="M171" s="19" t="s">
        <v>47</v>
      </c>
      <c r="N171" s="19" t="s">
        <v>48</v>
      </c>
      <c r="O171" s="19" t="s">
        <v>279</v>
      </c>
      <c r="P171" s="19" t="s">
        <v>50</v>
      </c>
      <c r="Q171" s="19" t="s">
        <v>105</v>
      </c>
      <c r="R171" s="19" t="s">
        <v>45</v>
      </c>
      <c r="S171" s="19" t="s">
        <v>52</v>
      </c>
    </row>
    <row r="172" spans="1:19" ht="54.75" customHeight="1">
      <c r="A172" s="18">
        <v>80111600</v>
      </c>
      <c r="B172" s="17" t="s">
        <v>296</v>
      </c>
      <c r="C172" s="19" t="s">
        <v>147</v>
      </c>
      <c r="D172" s="19" t="s">
        <v>147</v>
      </c>
      <c r="E172" s="19" t="s">
        <v>274</v>
      </c>
      <c r="F172" s="19" t="s">
        <v>42</v>
      </c>
      <c r="G172" s="19" t="s">
        <v>43</v>
      </c>
      <c r="H172" s="19" t="s">
        <v>70</v>
      </c>
      <c r="I172" s="20">
        <v>12000000</v>
      </c>
      <c r="J172" s="20">
        <v>12000000</v>
      </c>
      <c r="K172" s="19" t="s">
        <v>45</v>
      </c>
      <c r="L172" s="19" t="s">
        <v>46</v>
      </c>
      <c r="M172" s="19" t="s">
        <v>47</v>
      </c>
      <c r="N172" s="19" t="s">
        <v>48</v>
      </c>
      <c r="O172" s="19" t="s">
        <v>279</v>
      </c>
      <c r="P172" s="19" t="s">
        <v>50</v>
      </c>
      <c r="Q172" s="19" t="s">
        <v>105</v>
      </c>
      <c r="R172" s="19" t="s">
        <v>45</v>
      </c>
      <c r="S172" s="19" t="s">
        <v>52</v>
      </c>
    </row>
    <row r="173" spans="1:19" ht="54.75" customHeight="1">
      <c r="A173" s="18">
        <v>80111600</v>
      </c>
      <c r="B173" s="17" t="s">
        <v>297</v>
      </c>
      <c r="C173" s="19" t="s">
        <v>147</v>
      </c>
      <c r="D173" s="19" t="s">
        <v>147</v>
      </c>
      <c r="E173" s="19" t="s">
        <v>274</v>
      </c>
      <c r="F173" s="19" t="s">
        <v>42</v>
      </c>
      <c r="G173" s="19" t="s">
        <v>43</v>
      </c>
      <c r="H173" s="19" t="s">
        <v>70</v>
      </c>
      <c r="I173" s="20">
        <v>12000000</v>
      </c>
      <c r="J173" s="20">
        <v>12000000</v>
      </c>
      <c r="K173" s="19" t="s">
        <v>45</v>
      </c>
      <c r="L173" s="19" t="s">
        <v>46</v>
      </c>
      <c r="M173" s="19" t="s">
        <v>47</v>
      </c>
      <c r="N173" s="19" t="s">
        <v>48</v>
      </c>
      <c r="O173" s="19" t="s">
        <v>279</v>
      </c>
      <c r="P173" s="19" t="s">
        <v>50</v>
      </c>
      <c r="Q173" s="19" t="s">
        <v>105</v>
      </c>
      <c r="R173" s="19" t="s">
        <v>45</v>
      </c>
      <c r="S173" s="19" t="s">
        <v>52</v>
      </c>
    </row>
    <row r="174" spans="1:19" ht="54.75" customHeight="1">
      <c r="A174" s="18">
        <v>80111600</v>
      </c>
      <c r="B174" s="17" t="s">
        <v>298</v>
      </c>
      <c r="C174" s="19" t="s">
        <v>147</v>
      </c>
      <c r="D174" s="19" t="s">
        <v>147</v>
      </c>
      <c r="E174" s="19" t="s">
        <v>274</v>
      </c>
      <c r="F174" s="19" t="s">
        <v>42</v>
      </c>
      <c r="G174" s="19" t="s">
        <v>43</v>
      </c>
      <c r="H174" s="19" t="s">
        <v>70</v>
      </c>
      <c r="I174" s="20">
        <v>8091520</v>
      </c>
      <c r="J174" s="20">
        <v>8091520</v>
      </c>
      <c r="K174" s="19" t="s">
        <v>45</v>
      </c>
      <c r="L174" s="19" t="s">
        <v>46</v>
      </c>
      <c r="M174" s="19" t="s">
        <v>47</v>
      </c>
      <c r="N174" s="19" t="s">
        <v>48</v>
      </c>
      <c r="O174" s="19" t="s">
        <v>299</v>
      </c>
      <c r="P174" s="19" t="s">
        <v>50</v>
      </c>
      <c r="Q174" s="19" t="s">
        <v>300</v>
      </c>
      <c r="R174" s="19" t="s">
        <v>45</v>
      </c>
      <c r="S174" s="19" t="s">
        <v>52</v>
      </c>
    </row>
    <row r="175" spans="1:19" ht="54.75" customHeight="1">
      <c r="A175" s="18">
        <v>80111600</v>
      </c>
      <c r="B175" s="17" t="s">
        <v>301</v>
      </c>
      <c r="C175" s="19" t="s">
        <v>147</v>
      </c>
      <c r="D175" s="19" t="s">
        <v>147</v>
      </c>
      <c r="E175" s="19" t="s">
        <v>274</v>
      </c>
      <c r="F175" s="19" t="s">
        <v>42</v>
      </c>
      <c r="G175" s="19" t="s">
        <v>43</v>
      </c>
      <c r="H175" s="19" t="s">
        <v>70</v>
      </c>
      <c r="I175" s="20">
        <v>12000000</v>
      </c>
      <c r="J175" s="20">
        <v>12000000</v>
      </c>
      <c r="K175" s="19" t="s">
        <v>45</v>
      </c>
      <c r="L175" s="19" t="s">
        <v>46</v>
      </c>
      <c r="M175" s="19" t="s">
        <v>47</v>
      </c>
      <c r="N175" s="19" t="s">
        <v>48</v>
      </c>
      <c r="O175" s="19" t="s">
        <v>302</v>
      </c>
      <c r="P175" s="19" t="s">
        <v>50</v>
      </c>
      <c r="Q175" s="19" t="s">
        <v>105</v>
      </c>
      <c r="R175" s="19" t="s">
        <v>45</v>
      </c>
      <c r="S175" s="19" t="s">
        <v>52</v>
      </c>
    </row>
    <row r="176" spans="1:19" ht="54.75" customHeight="1">
      <c r="A176" s="18">
        <v>80111600</v>
      </c>
      <c r="B176" s="17" t="s">
        <v>303</v>
      </c>
      <c r="C176" s="19" t="s">
        <v>147</v>
      </c>
      <c r="D176" s="19" t="s">
        <v>147</v>
      </c>
      <c r="E176" s="19" t="s">
        <v>274</v>
      </c>
      <c r="F176" s="19" t="s">
        <v>42</v>
      </c>
      <c r="G176" s="19" t="s">
        <v>43</v>
      </c>
      <c r="H176" s="19" t="s">
        <v>70</v>
      </c>
      <c r="I176" s="20">
        <v>12000000</v>
      </c>
      <c r="J176" s="20">
        <v>12000000</v>
      </c>
      <c r="K176" s="19" t="s">
        <v>45</v>
      </c>
      <c r="L176" s="19" t="s">
        <v>46</v>
      </c>
      <c r="M176" s="19" t="s">
        <v>47</v>
      </c>
      <c r="N176" s="19" t="s">
        <v>48</v>
      </c>
      <c r="O176" s="19" t="s">
        <v>302</v>
      </c>
      <c r="P176" s="19" t="s">
        <v>50</v>
      </c>
      <c r="Q176" s="19" t="s">
        <v>105</v>
      </c>
      <c r="R176" s="19" t="s">
        <v>45</v>
      </c>
      <c r="S176" s="19" t="s">
        <v>52</v>
      </c>
    </row>
    <row r="177" spans="1:19" ht="54.75" customHeight="1">
      <c r="A177" s="18">
        <v>80111600</v>
      </c>
      <c r="B177" s="17" t="s">
        <v>304</v>
      </c>
      <c r="C177" s="19" t="s">
        <v>147</v>
      </c>
      <c r="D177" s="19" t="s">
        <v>147</v>
      </c>
      <c r="E177" s="19" t="s">
        <v>274</v>
      </c>
      <c r="F177" s="19" t="s">
        <v>42</v>
      </c>
      <c r="G177" s="19" t="s">
        <v>43</v>
      </c>
      <c r="H177" s="19" t="s">
        <v>70</v>
      </c>
      <c r="I177" s="20">
        <v>7000000</v>
      </c>
      <c r="J177" s="20">
        <v>7000000</v>
      </c>
      <c r="K177" s="19" t="s">
        <v>45</v>
      </c>
      <c r="L177" s="19" t="s">
        <v>46</v>
      </c>
      <c r="M177" s="19" t="s">
        <v>47</v>
      </c>
      <c r="N177" s="19" t="s">
        <v>48</v>
      </c>
      <c r="O177" s="19" t="s">
        <v>302</v>
      </c>
      <c r="P177" s="19" t="s">
        <v>50</v>
      </c>
      <c r="Q177" s="19" t="s">
        <v>105</v>
      </c>
      <c r="R177" s="19" t="s">
        <v>45</v>
      </c>
      <c r="S177" s="19" t="s">
        <v>52</v>
      </c>
    </row>
    <row r="178" spans="1:19" ht="54.75" customHeight="1">
      <c r="A178" s="18">
        <v>80111600</v>
      </c>
      <c r="B178" s="17" t="s">
        <v>305</v>
      </c>
      <c r="C178" s="19" t="s">
        <v>147</v>
      </c>
      <c r="D178" s="19" t="s">
        <v>147</v>
      </c>
      <c r="E178" s="19" t="s">
        <v>274</v>
      </c>
      <c r="F178" s="19" t="s">
        <v>42</v>
      </c>
      <c r="G178" s="19" t="s">
        <v>43</v>
      </c>
      <c r="H178" s="19" t="s">
        <v>70</v>
      </c>
      <c r="I178" s="20">
        <v>16000000</v>
      </c>
      <c r="J178" s="20">
        <v>16000000</v>
      </c>
      <c r="K178" s="19" t="s">
        <v>45</v>
      </c>
      <c r="L178" s="19" t="s">
        <v>46</v>
      </c>
      <c r="M178" s="19" t="s">
        <v>47</v>
      </c>
      <c r="N178" s="19" t="s">
        <v>48</v>
      </c>
      <c r="O178" s="19" t="s">
        <v>302</v>
      </c>
      <c r="P178" s="19" t="s">
        <v>50</v>
      </c>
      <c r="Q178" s="19" t="s">
        <v>105</v>
      </c>
      <c r="R178" s="19" t="s">
        <v>45</v>
      </c>
      <c r="S178" s="19" t="s">
        <v>52</v>
      </c>
    </row>
    <row r="179" spans="1:19" ht="54.75" customHeight="1">
      <c r="A179" s="18">
        <v>80111600</v>
      </c>
      <c r="B179" s="17" t="s">
        <v>306</v>
      </c>
      <c r="C179" s="19" t="s">
        <v>152</v>
      </c>
      <c r="D179" s="19" t="s">
        <v>152</v>
      </c>
      <c r="E179" s="19" t="s">
        <v>188</v>
      </c>
      <c r="F179" s="19" t="s">
        <v>42</v>
      </c>
      <c r="G179" s="19" t="s">
        <v>43</v>
      </c>
      <c r="H179" s="19" t="s">
        <v>70</v>
      </c>
      <c r="I179" s="20">
        <v>93500000</v>
      </c>
      <c r="J179" s="20">
        <v>93500000</v>
      </c>
      <c r="K179" s="19" t="s">
        <v>45</v>
      </c>
      <c r="L179" s="19" t="s">
        <v>46</v>
      </c>
      <c r="M179" s="19" t="s">
        <v>47</v>
      </c>
      <c r="N179" s="19" t="s">
        <v>48</v>
      </c>
      <c r="O179" s="19" t="s">
        <v>307</v>
      </c>
      <c r="P179" s="19" t="s">
        <v>57</v>
      </c>
      <c r="Q179" s="19" t="s">
        <v>308</v>
      </c>
      <c r="R179" s="19" t="s">
        <v>45</v>
      </c>
      <c r="S179" s="19" t="s">
        <v>52</v>
      </c>
    </row>
    <row r="180" spans="1:19" ht="54.75" customHeight="1">
      <c r="A180" s="18">
        <v>80111600</v>
      </c>
      <c r="B180" s="17" t="s">
        <v>309</v>
      </c>
      <c r="C180" s="19" t="s">
        <v>152</v>
      </c>
      <c r="D180" s="19" t="s">
        <v>152</v>
      </c>
      <c r="E180" s="19" t="s">
        <v>54</v>
      </c>
      <c r="F180" s="19" t="s">
        <v>42</v>
      </c>
      <c r="G180" s="19" t="s">
        <v>43</v>
      </c>
      <c r="H180" s="19" t="s">
        <v>70</v>
      </c>
      <c r="I180" s="20">
        <v>16800000</v>
      </c>
      <c r="J180" s="20">
        <v>16800000</v>
      </c>
      <c r="K180" s="19" t="s">
        <v>45</v>
      </c>
      <c r="L180" s="19" t="s">
        <v>46</v>
      </c>
      <c r="M180" s="19" t="s">
        <v>47</v>
      </c>
      <c r="N180" s="19" t="s">
        <v>48</v>
      </c>
      <c r="O180" s="19" t="s">
        <v>307</v>
      </c>
      <c r="P180" s="19" t="s">
        <v>57</v>
      </c>
      <c r="Q180" s="19" t="s">
        <v>308</v>
      </c>
      <c r="R180" s="19" t="s">
        <v>45</v>
      </c>
      <c r="S180" s="19" t="s">
        <v>52</v>
      </c>
    </row>
    <row r="181" spans="1:19" ht="54.75" customHeight="1">
      <c r="A181" s="18">
        <v>80111600</v>
      </c>
      <c r="B181" s="17" t="s">
        <v>310</v>
      </c>
      <c r="C181" s="19" t="s">
        <v>152</v>
      </c>
      <c r="D181" s="19" t="s">
        <v>152</v>
      </c>
      <c r="E181" s="19" t="s">
        <v>311</v>
      </c>
      <c r="F181" s="19" t="s">
        <v>42</v>
      </c>
      <c r="G181" s="19" t="s">
        <v>43</v>
      </c>
      <c r="H181" s="19" t="s">
        <v>70</v>
      </c>
      <c r="I181" s="20">
        <v>44000000</v>
      </c>
      <c r="J181" s="20">
        <v>44000000</v>
      </c>
      <c r="K181" s="19" t="s">
        <v>45</v>
      </c>
      <c r="L181" s="19" t="s">
        <v>46</v>
      </c>
      <c r="M181" s="19" t="s">
        <v>47</v>
      </c>
      <c r="N181" s="19" t="s">
        <v>48</v>
      </c>
      <c r="O181" s="19" t="s">
        <v>307</v>
      </c>
      <c r="P181" s="19" t="s">
        <v>57</v>
      </c>
      <c r="Q181" s="19" t="s">
        <v>308</v>
      </c>
      <c r="R181" s="19" t="s">
        <v>45</v>
      </c>
      <c r="S181" s="19" t="s">
        <v>52</v>
      </c>
    </row>
    <row r="182" spans="1:19" ht="54.75" customHeight="1">
      <c r="A182" s="18">
        <v>80111600</v>
      </c>
      <c r="B182" s="17" t="s">
        <v>312</v>
      </c>
      <c r="C182" s="19" t="s">
        <v>152</v>
      </c>
      <c r="D182" s="19" t="s">
        <v>152</v>
      </c>
      <c r="E182" s="19" t="s">
        <v>157</v>
      </c>
      <c r="F182" s="19" t="s">
        <v>42</v>
      </c>
      <c r="G182" s="19" t="s">
        <v>43</v>
      </c>
      <c r="H182" s="19" t="s">
        <v>44</v>
      </c>
      <c r="I182" s="20">
        <v>102000000</v>
      </c>
      <c r="J182" s="20">
        <v>102000000</v>
      </c>
      <c r="K182" s="19" t="s">
        <v>45</v>
      </c>
      <c r="L182" s="19" t="s">
        <v>46</v>
      </c>
      <c r="M182" s="19" t="s">
        <v>47</v>
      </c>
      <c r="N182" s="19" t="s">
        <v>48</v>
      </c>
      <c r="O182" s="19" t="s">
        <v>313</v>
      </c>
      <c r="P182" s="19" t="s">
        <v>57</v>
      </c>
      <c r="Q182" s="19" t="s">
        <v>314</v>
      </c>
      <c r="R182" s="19" t="s">
        <v>45</v>
      </c>
      <c r="S182" s="19" t="s">
        <v>52</v>
      </c>
    </row>
    <row r="183" spans="1:19" ht="54.75" customHeight="1">
      <c r="A183" s="18">
        <v>80111600</v>
      </c>
      <c r="B183" s="17" t="s">
        <v>315</v>
      </c>
      <c r="C183" s="19" t="s">
        <v>152</v>
      </c>
      <c r="D183" s="19" t="s">
        <v>152</v>
      </c>
      <c r="E183" s="19" t="s">
        <v>157</v>
      </c>
      <c r="F183" s="19" t="s">
        <v>42</v>
      </c>
      <c r="G183" s="19" t="s">
        <v>43</v>
      </c>
      <c r="H183" s="19" t="s">
        <v>44</v>
      </c>
      <c r="I183" s="20">
        <v>102000000</v>
      </c>
      <c r="J183" s="20">
        <v>102000000</v>
      </c>
      <c r="K183" s="19" t="s">
        <v>45</v>
      </c>
      <c r="L183" s="19" t="s">
        <v>46</v>
      </c>
      <c r="M183" s="19" t="s">
        <v>47</v>
      </c>
      <c r="N183" s="19" t="s">
        <v>48</v>
      </c>
      <c r="O183" s="19" t="s">
        <v>313</v>
      </c>
      <c r="P183" s="19" t="s">
        <v>57</v>
      </c>
      <c r="Q183" s="19" t="s">
        <v>314</v>
      </c>
      <c r="R183" s="19" t="s">
        <v>45</v>
      </c>
      <c r="S183" s="19" t="s">
        <v>52</v>
      </c>
    </row>
    <row r="184" spans="1:19" ht="54.75" customHeight="1">
      <c r="A184" s="18">
        <v>80111600</v>
      </c>
      <c r="B184" s="17" t="s">
        <v>316</v>
      </c>
      <c r="C184" s="19" t="s">
        <v>152</v>
      </c>
      <c r="D184" s="19" t="s">
        <v>152</v>
      </c>
      <c r="E184" s="19" t="s">
        <v>157</v>
      </c>
      <c r="F184" s="19" t="s">
        <v>42</v>
      </c>
      <c r="G184" s="19" t="s">
        <v>43</v>
      </c>
      <c r="H184" s="19" t="s">
        <v>44</v>
      </c>
      <c r="I184" s="20">
        <v>78000000</v>
      </c>
      <c r="J184" s="20">
        <v>78000000</v>
      </c>
      <c r="K184" s="19" t="s">
        <v>45</v>
      </c>
      <c r="L184" s="19" t="s">
        <v>46</v>
      </c>
      <c r="M184" s="19" t="s">
        <v>47</v>
      </c>
      <c r="N184" s="19" t="s">
        <v>48</v>
      </c>
      <c r="O184" s="19" t="s">
        <v>313</v>
      </c>
      <c r="P184" s="19" t="s">
        <v>57</v>
      </c>
      <c r="Q184" s="19" t="s">
        <v>314</v>
      </c>
      <c r="R184" s="19" t="s">
        <v>45</v>
      </c>
      <c r="S184" s="19" t="s">
        <v>52</v>
      </c>
    </row>
    <row r="185" spans="1:19" ht="54.75" customHeight="1">
      <c r="A185" s="18">
        <v>80111600</v>
      </c>
      <c r="B185" s="17" t="s">
        <v>317</v>
      </c>
      <c r="C185" s="19" t="s">
        <v>152</v>
      </c>
      <c r="D185" s="19" t="s">
        <v>152</v>
      </c>
      <c r="E185" s="19" t="s">
        <v>318</v>
      </c>
      <c r="F185" s="19" t="s">
        <v>42</v>
      </c>
      <c r="G185" s="19" t="s">
        <v>43</v>
      </c>
      <c r="H185" s="19" t="s">
        <v>70</v>
      </c>
      <c r="I185" s="20">
        <v>84233333</v>
      </c>
      <c r="J185" s="20">
        <v>84233333</v>
      </c>
      <c r="K185" s="19" t="s">
        <v>45</v>
      </c>
      <c r="L185" s="19" t="s">
        <v>46</v>
      </c>
      <c r="M185" s="19" t="s">
        <v>47</v>
      </c>
      <c r="N185" s="19" t="s">
        <v>48</v>
      </c>
      <c r="O185" s="19" t="s">
        <v>319</v>
      </c>
      <c r="P185" s="19" t="s">
        <v>57</v>
      </c>
      <c r="Q185" s="19" t="s">
        <v>320</v>
      </c>
      <c r="R185" s="19" t="s">
        <v>45</v>
      </c>
      <c r="S185" s="19" t="s">
        <v>52</v>
      </c>
    </row>
    <row r="186" spans="1:19" ht="54.75" customHeight="1">
      <c r="A186" s="18">
        <v>80111600</v>
      </c>
      <c r="B186" s="17" t="s">
        <v>321</v>
      </c>
      <c r="C186" s="19" t="s">
        <v>67</v>
      </c>
      <c r="D186" s="19" t="s">
        <v>68</v>
      </c>
      <c r="E186" s="19" t="s">
        <v>322</v>
      </c>
      <c r="F186" s="19" t="s">
        <v>42</v>
      </c>
      <c r="G186" s="19" t="s">
        <v>43</v>
      </c>
      <c r="H186" s="19" t="s">
        <v>70</v>
      </c>
      <c r="I186" s="20">
        <v>19786667</v>
      </c>
      <c r="J186" s="20">
        <v>19786667</v>
      </c>
      <c r="K186" s="19" t="s">
        <v>45</v>
      </c>
      <c r="L186" s="19" t="s">
        <v>46</v>
      </c>
      <c r="M186" s="19" t="s">
        <v>47</v>
      </c>
      <c r="N186" s="19" t="s">
        <v>48</v>
      </c>
      <c r="O186" s="19" t="s">
        <v>104</v>
      </c>
      <c r="P186" s="19" t="s">
        <v>50</v>
      </c>
      <c r="Q186" s="19" t="s">
        <v>105</v>
      </c>
      <c r="R186" s="19" t="s">
        <v>45</v>
      </c>
      <c r="S186" s="19" t="s">
        <v>52</v>
      </c>
    </row>
    <row r="187" spans="1:19" ht="54.75" customHeight="1">
      <c r="A187" s="18">
        <v>80111600</v>
      </c>
      <c r="B187" s="17" t="s">
        <v>323</v>
      </c>
      <c r="C187" s="19" t="s">
        <v>67</v>
      </c>
      <c r="D187" s="19" t="s">
        <v>68</v>
      </c>
      <c r="E187" s="19" t="s">
        <v>136</v>
      </c>
      <c r="F187" s="19" t="s">
        <v>42</v>
      </c>
      <c r="G187" s="19" t="s">
        <v>43</v>
      </c>
      <c r="H187" s="19" t="s">
        <v>70</v>
      </c>
      <c r="I187" s="20">
        <v>21116667</v>
      </c>
      <c r="J187" s="20">
        <v>21116667</v>
      </c>
      <c r="K187" s="19" t="s">
        <v>45</v>
      </c>
      <c r="L187" s="19" t="s">
        <v>46</v>
      </c>
      <c r="M187" s="19" t="s">
        <v>47</v>
      </c>
      <c r="N187" s="19" t="s">
        <v>48</v>
      </c>
      <c r="O187" s="19" t="s">
        <v>104</v>
      </c>
      <c r="P187" s="19" t="s">
        <v>50</v>
      </c>
      <c r="Q187" s="19" t="s">
        <v>105</v>
      </c>
      <c r="R187" s="19" t="s">
        <v>45</v>
      </c>
      <c r="S187" s="19" t="s">
        <v>52</v>
      </c>
    </row>
    <row r="188" spans="1:19" ht="54.75" customHeight="1">
      <c r="A188" s="18">
        <v>80111600</v>
      </c>
      <c r="B188" s="17" t="s">
        <v>324</v>
      </c>
      <c r="C188" s="19" t="s">
        <v>67</v>
      </c>
      <c r="D188" s="19" t="s">
        <v>68</v>
      </c>
      <c r="E188" s="19" t="s">
        <v>123</v>
      </c>
      <c r="F188" s="19" t="s">
        <v>42</v>
      </c>
      <c r="G188" s="19" t="s">
        <v>43</v>
      </c>
      <c r="H188" s="19" t="s">
        <v>70</v>
      </c>
      <c r="I188" s="20">
        <v>35800000</v>
      </c>
      <c r="J188" s="20">
        <v>35800000</v>
      </c>
      <c r="K188" s="19" t="s">
        <v>45</v>
      </c>
      <c r="L188" s="19" t="s">
        <v>46</v>
      </c>
      <c r="M188" s="19" t="s">
        <v>47</v>
      </c>
      <c r="N188" s="19" t="s">
        <v>48</v>
      </c>
      <c r="O188" s="19" t="s">
        <v>104</v>
      </c>
      <c r="P188" s="19" t="s">
        <v>50</v>
      </c>
      <c r="Q188" s="19" t="s">
        <v>105</v>
      </c>
      <c r="R188" s="19" t="s">
        <v>45</v>
      </c>
      <c r="S188" s="19" t="s">
        <v>52</v>
      </c>
    </row>
    <row r="189" spans="1:19" ht="54.75" customHeight="1">
      <c r="A189" s="18">
        <v>80111600</v>
      </c>
      <c r="B189" s="17" t="s">
        <v>325</v>
      </c>
      <c r="C189" s="19" t="s">
        <v>67</v>
      </c>
      <c r="D189" s="19" t="s">
        <v>68</v>
      </c>
      <c r="E189" s="19" t="s">
        <v>326</v>
      </c>
      <c r="F189" s="19" t="s">
        <v>42</v>
      </c>
      <c r="G189" s="19" t="s">
        <v>43</v>
      </c>
      <c r="H189" s="19" t="s">
        <v>70</v>
      </c>
      <c r="I189" s="20">
        <v>34400000</v>
      </c>
      <c r="J189" s="20">
        <v>34400000</v>
      </c>
      <c r="K189" s="19" t="s">
        <v>45</v>
      </c>
      <c r="L189" s="19" t="s">
        <v>46</v>
      </c>
      <c r="M189" s="19" t="s">
        <v>47</v>
      </c>
      <c r="N189" s="19" t="s">
        <v>48</v>
      </c>
      <c r="O189" s="19" t="s">
        <v>104</v>
      </c>
      <c r="P189" s="19" t="s">
        <v>50</v>
      </c>
      <c r="Q189" s="19" t="s">
        <v>105</v>
      </c>
      <c r="R189" s="19" t="s">
        <v>45</v>
      </c>
      <c r="S189" s="19" t="s">
        <v>52</v>
      </c>
    </row>
    <row r="190" spans="1:19" ht="54.75" customHeight="1">
      <c r="A190" s="18">
        <v>80111600</v>
      </c>
      <c r="B190" s="17" t="s">
        <v>327</v>
      </c>
      <c r="C190" s="19" t="s">
        <v>67</v>
      </c>
      <c r="D190" s="19" t="s">
        <v>68</v>
      </c>
      <c r="E190" s="19" t="s">
        <v>328</v>
      </c>
      <c r="F190" s="19" t="s">
        <v>42</v>
      </c>
      <c r="G190" s="19" t="s">
        <v>43</v>
      </c>
      <c r="H190" s="19" t="s">
        <v>70</v>
      </c>
      <c r="I190" s="20">
        <v>28350000</v>
      </c>
      <c r="J190" s="20">
        <v>28350000</v>
      </c>
      <c r="K190" s="19" t="s">
        <v>45</v>
      </c>
      <c r="L190" s="19" t="s">
        <v>46</v>
      </c>
      <c r="M190" s="19" t="s">
        <v>47</v>
      </c>
      <c r="N190" s="19" t="s">
        <v>48</v>
      </c>
      <c r="O190" s="19" t="s">
        <v>104</v>
      </c>
      <c r="P190" s="19" t="s">
        <v>50</v>
      </c>
      <c r="Q190" s="19" t="s">
        <v>105</v>
      </c>
      <c r="R190" s="19" t="s">
        <v>45</v>
      </c>
      <c r="S190" s="19" t="s">
        <v>52</v>
      </c>
    </row>
    <row r="191" spans="1:19" ht="54.75" customHeight="1">
      <c r="A191" s="18">
        <v>80111600</v>
      </c>
      <c r="B191" s="17" t="s">
        <v>329</v>
      </c>
      <c r="C191" s="19" t="s">
        <v>67</v>
      </c>
      <c r="D191" s="19" t="s">
        <v>68</v>
      </c>
      <c r="E191" s="19" t="s">
        <v>148</v>
      </c>
      <c r="F191" s="19" t="s">
        <v>42</v>
      </c>
      <c r="G191" s="19" t="s">
        <v>43</v>
      </c>
      <c r="H191" s="19" t="s">
        <v>70</v>
      </c>
      <c r="I191" s="20">
        <v>42000000</v>
      </c>
      <c r="J191" s="20">
        <v>42000000</v>
      </c>
      <c r="K191" s="19" t="s">
        <v>45</v>
      </c>
      <c r="L191" s="19" t="s">
        <v>46</v>
      </c>
      <c r="M191" s="19" t="s">
        <v>47</v>
      </c>
      <c r="N191" s="19" t="s">
        <v>48</v>
      </c>
      <c r="O191" s="19" t="s">
        <v>330</v>
      </c>
      <c r="P191" s="19" t="s">
        <v>50</v>
      </c>
      <c r="Q191" s="19" t="s">
        <v>331</v>
      </c>
      <c r="R191" s="19" t="s">
        <v>45</v>
      </c>
      <c r="S191" s="19" t="s">
        <v>52</v>
      </c>
    </row>
    <row r="192" spans="1:19" ht="54.75" customHeight="1">
      <c r="A192" s="18">
        <v>80111600</v>
      </c>
      <c r="B192" s="17" t="s">
        <v>332</v>
      </c>
      <c r="C192" s="19" t="s">
        <v>68</v>
      </c>
      <c r="D192" s="19" t="s">
        <v>68</v>
      </c>
      <c r="E192" s="19" t="s">
        <v>148</v>
      </c>
      <c r="F192" s="19" t="s">
        <v>42</v>
      </c>
      <c r="G192" s="19" t="s">
        <v>43</v>
      </c>
      <c r="H192" s="19" t="s">
        <v>70</v>
      </c>
      <c r="I192" s="20">
        <v>38500000</v>
      </c>
      <c r="J192" s="20">
        <v>38500000</v>
      </c>
      <c r="K192" s="19" t="s">
        <v>45</v>
      </c>
      <c r="L192" s="19" t="s">
        <v>46</v>
      </c>
      <c r="M192" s="19" t="s">
        <v>47</v>
      </c>
      <c r="N192" s="19" t="s">
        <v>48</v>
      </c>
      <c r="O192" s="19" t="s">
        <v>330</v>
      </c>
      <c r="P192" s="19" t="s">
        <v>50</v>
      </c>
      <c r="Q192" s="19" t="s">
        <v>331</v>
      </c>
      <c r="R192" s="19" t="s">
        <v>45</v>
      </c>
      <c r="S192" s="19" t="s">
        <v>52</v>
      </c>
    </row>
    <row r="193" spans="1:19" ht="54.75" customHeight="1">
      <c r="A193" s="18">
        <v>80111600</v>
      </c>
      <c r="B193" s="17" t="s">
        <v>333</v>
      </c>
      <c r="C193" s="19" t="s">
        <v>68</v>
      </c>
      <c r="D193" s="19" t="s">
        <v>68</v>
      </c>
      <c r="E193" s="19" t="s">
        <v>148</v>
      </c>
      <c r="F193" s="19" t="s">
        <v>42</v>
      </c>
      <c r="G193" s="19" t="s">
        <v>43</v>
      </c>
      <c r="H193" s="19" t="s">
        <v>70</v>
      </c>
      <c r="I193" s="20">
        <v>49000000</v>
      </c>
      <c r="J193" s="20">
        <v>49000000</v>
      </c>
      <c r="K193" s="19" t="s">
        <v>45</v>
      </c>
      <c r="L193" s="19" t="s">
        <v>46</v>
      </c>
      <c r="M193" s="19" t="s">
        <v>47</v>
      </c>
      <c r="N193" s="19" t="s">
        <v>48</v>
      </c>
      <c r="O193" s="19" t="s">
        <v>330</v>
      </c>
      <c r="P193" s="19" t="s">
        <v>50</v>
      </c>
      <c r="Q193" s="19" t="s">
        <v>331</v>
      </c>
      <c r="R193" s="19" t="s">
        <v>45</v>
      </c>
      <c r="S193" s="19" t="s">
        <v>52</v>
      </c>
    </row>
    <row r="194" spans="1:19" ht="54.75" customHeight="1">
      <c r="A194" s="18">
        <v>80111600</v>
      </c>
      <c r="B194" s="17" t="s">
        <v>334</v>
      </c>
      <c r="C194" s="19" t="s">
        <v>68</v>
      </c>
      <c r="D194" s="19" t="s">
        <v>68</v>
      </c>
      <c r="E194" s="19" t="s">
        <v>148</v>
      </c>
      <c r="F194" s="19" t="s">
        <v>42</v>
      </c>
      <c r="G194" s="19" t="s">
        <v>43</v>
      </c>
      <c r="H194" s="19" t="s">
        <v>70</v>
      </c>
      <c r="I194" s="20">
        <v>49000000</v>
      </c>
      <c r="J194" s="20">
        <v>49000000</v>
      </c>
      <c r="K194" s="19" t="s">
        <v>45</v>
      </c>
      <c r="L194" s="19" t="s">
        <v>46</v>
      </c>
      <c r="M194" s="19" t="s">
        <v>47</v>
      </c>
      <c r="N194" s="19" t="s">
        <v>48</v>
      </c>
      <c r="O194" s="19" t="s">
        <v>330</v>
      </c>
      <c r="P194" s="19" t="s">
        <v>50</v>
      </c>
      <c r="Q194" s="19" t="s">
        <v>331</v>
      </c>
      <c r="R194" s="19" t="s">
        <v>45</v>
      </c>
      <c r="S194" s="19" t="s">
        <v>52</v>
      </c>
    </row>
    <row r="195" spans="1:19" ht="54.75" customHeight="1">
      <c r="A195" s="18">
        <v>80111600</v>
      </c>
      <c r="B195" s="17" t="s">
        <v>335</v>
      </c>
      <c r="C195" s="19" t="s">
        <v>68</v>
      </c>
      <c r="D195" s="19" t="s">
        <v>68</v>
      </c>
      <c r="E195" s="19" t="s">
        <v>148</v>
      </c>
      <c r="F195" s="19" t="s">
        <v>42</v>
      </c>
      <c r="G195" s="19" t="s">
        <v>43</v>
      </c>
      <c r="H195" s="19" t="s">
        <v>70</v>
      </c>
      <c r="I195" s="20">
        <v>55000000</v>
      </c>
      <c r="J195" s="20">
        <v>55000000</v>
      </c>
      <c r="K195" s="19" t="s">
        <v>45</v>
      </c>
      <c r="L195" s="19" t="s">
        <v>46</v>
      </c>
      <c r="M195" s="19" t="s">
        <v>47</v>
      </c>
      <c r="N195" s="19" t="s">
        <v>48</v>
      </c>
      <c r="O195" s="19" t="s">
        <v>330</v>
      </c>
      <c r="P195" s="19" t="s">
        <v>50</v>
      </c>
      <c r="Q195" s="19" t="s">
        <v>331</v>
      </c>
      <c r="R195" s="19" t="s">
        <v>45</v>
      </c>
      <c r="S195" s="19" t="s">
        <v>52</v>
      </c>
    </row>
    <row r="196" spans="1:19" ht="54.75" customHeight="1">
      <c r="A196" s="18">
        <v>80111600</v>
      </c>
      <c r="B196" s="17" t="s">
        <v>336</v>
      </c>
      <c r="C196" s="19" t="s">
        <v>68</v>
      </c>
      <c r="D196" s="19" t="s">
        <v>68</v>
      </c>
      <c r="E196" s="19" t="s">
        <v>148</v>
      </c>
      <c r="F196" s="19" t="s">
        <v>42</v>
      </c>
      <c r="G196" s="19" t="s">
        <v>43</v>
      </c>
      <c r="H196" s="19" t="s">
        <v>70</v>
      </c>
      <c r="I196" s="20">
        <v>49000000</v>
      </c>
      <c r="J196" s="20">
        <v>49000000</v>
      </c>
      <c r="K196" s="19" t="s">
        <v>45</v>
      </c>
      <c r="L196" s="19" t="s">
        <v>46</v>
      </c>
      <c r="M196" s="19" t="s">
        <v>47</v>
      </c>
      <c r="N196" s="19" t="s">
        <v>48</v>
      </c>
      <c r="O196" s="19" t="s">
        <v>330</v>
      </c>
      <c r="P196" s="19" t="s">
        <v>50</v>
      </c>
      <c r="Q196" s="19" t="s">
        <v>331</v>
      </c>
      <c r="R196" s="19" t="s">
        <v>45</v>
      </c>
      <c r="S196" s="19" t="s">
        <v>52</v>
      </c>
    </row>
    <row r="197" spans="1:19" ht="54.75" customHeight="1">
      <c r="A197" s="18">
        <v>80111600</v>
      </c>
      <c r="B197" s="17" t="s">
        <v>337</v>
      </c>
      <c r="C197" s="19" t="s">
        <v>338</v>
      </c>
      <c r="D197" s="19" t="s">
        <v>338</v>
      </c>
      <c r="E197" s="19" t="s">
        <v>157</v>
      </c>
      <c r="F197" s="19" t="s">
        <v>42</v>
      </c>
      <c r="G197" s="19" t="s">
        <v>43</v>
      </c>
      <c r="H197" s="19" t="s">
        <v>55</v>
      </c>
      <c r="I197" s="20">
        <v>108175336</v>
      </c>
      <c r="J197" s="20">
        <v>108175336</v>
      </c>
      <c r="K197" s="19" t="s">
        <v>45</v>
      </c>
      <c r="L197" s="19" t="s">
        <v>46</v>
      </c>
      <c r="M197" s="19" t="s">
        <v>47</v>
      </c>
      <c r="N197" s="19" t="s">
        <v>48</v>
      </c>
      <c r="O197" s="19" t="s">
        <v>158</v>
      </c>
      <c r="P197" s="19" t="s">
        <v>57</v>
      </c>
      <c r="Q197" s="19" t="s">
        <v>58</v>
      </c>
      <c r="R197" s="19" t="s">
        <v>45</v>
      </c>
      <c r="S197" s="19" t="s">
        <v>52</v>
      </c>
    </row>
    <row r="198" spans="1:19" ht="54.75" customHeight="1">
      <c r="A198" s="18">
        <v>80111600</v>
      </c>
      <c r="B198" s="17" t="s">
        <v>339</v>
      </c>
      <c r="C198" s="19" t="s">
        <v>152</v>
      </c>
      <c r="D198" s="19" t="s">
        <v>152</v>
      </c>
      <c r="E198" s="19" t="s">
        <v>318</v>
      </c>
      <c r="F198" s="19" t="s">
        <v>42</v>
      </c>
      <c r="G198" s="19" t="s">
        <v>43</v>
      </c>
      <c r="H198" s="19" t="s">
        <v>70</v>
      </c>
      <c r="I198" s="20">
        <v>75366667</v>
      </c>
      <c r="J198" s="20">
        <v>75366667</v>
      </c>
      <c r="K198" s="19" t="s">
        <v>45</v>
      </c>
      <c r="L198" s="19" t="s">
        <v>46</v>
      </c>
      <c r="M198" s="19" t="s">
        <v>47</v>
      </c>
      <c r="N198" s="19" t="s">
        <v>48</v>
      </c>
      <c r="O198" s="19" t="s">
        <v>319</v>
      </c>
      <c r="P198" s="19" t="s">
        <v>57</v>
      </c>
      <c r="Q198" s="19" t="s">
        <v>320</v>
      </c>
      <c r="R198" s="19" t="s">
        <v>45</v>
      </c>
      <c r="S198" s="19" t="s">
        <v>52</v>
      </c>
    </row>
    <row r="199" spans="1:19" ht="54.75" customHeight="1">
      <c r="A199" s="18">
        <v>80111600</v>
      </c>
      <c r="B199" s="17" t="s">
        <v>340</v>
      </c>
      <c r="C199" s="19" t="s">
        <v>152</v>
      </c>
      <c r="D199" s="19" t="s">
        <v>152</v>
      </c>
      <c r="E199" s="19" t="s">
        <v>341</v>
      </c>
      <c r="F199" s="19" t="s">
        <v>42</v>
      </c>
      <c r="G199" s="19" t="s">
        <v>43</v>
      </c>
      <c r="H199" s="19" t="s">
        <v>70</v>
      </c>
      <c r="I199" s="20">
        <v>56440000</v>
      </c>
      <c r="J199" s="20">
        <v>56440000</v>
      </c>
      <c r="K199" s="19" t="s">
        <v>45</v>
      </c>
      <c r="L199" s="19" t="s">
        <v>46</v>
      </c>
      <c r="M199" s="19" t="s">
        <v>47</v>
      </c>
      <c r="N199" s="19" t="s">
        <v>48</v>
      </c>
      <c r="O199" s="19" t="s">
        <v>319</v>
      </c>
      <c r="P199" s="19" t="s">
        <v>57</v>
      </c>
      <c r="Q199" s="19" t="s">
        <v>320</v>
      </c>
      <c r="R199" s="19" t="s">
        <v>45</v>
      </c>
      <c r="S199" s="19" t="s">
        <v>52</v>
      </c>
    </row>
    <row r="200" spans="1:19" ht="54.75" customHeight="1">
      <c r="A200" s="18">
        <v>80111600</v>
      </c>
      <c r="B200" s="17" t="s">
        <v>342</v>
      </c>
      <c r="C200" s="19" t="s">
        <v>152</v>
      </c>
      <c r="D200" s="19" t="s">
        <v>152</v>
      </c>
      <c r="E200" s="19" t="s">
        <v>343</v>
      </c>
      <c r="F200" s="19" t="s">
        <v>42</v>
      </c>
      <c r="G200" s="19" t="s">
        <v>43</v>
      </c>
      <c r="H200" s="19" t="s">
        <v>70</v>
      </c>
      <c r="I200" s="20">
        <v>24617341</v>
      </c>
      <c r="J200" s="20">
        <v>24617341</v>
      </c>
      <c r="K200" s="19" t="s">
        <v>45</v>
      </c>
      <c r="L200" s="19" t="s">
        <v>46</v>
      </c>
      <c r="M200" s="19" t="s">
        <v>47</v>
      </c>
      <c r="N200" s="19" t="s">
        <v>48</v>
      </c>
      <c r="O200" s="19" t="s">
        <v>319</v>
      </c>
      <c r="P200" s="19" t="s">
        <v>57</v>
      </c>
      <c r="Q200" s="19" t="s">
        <v>320</v>
      </c>
      <c r="R200" s="19" t="s">
        <v>45</v>
      </c>
      <c r="S200" s="19" t="s">
        <v>52</v>
      </c>
    </row>
    <row r="201" spans="1:19" ht="54.75" customHeight="1">
      <c r="A201" s="18">
        <v>80111600</v>
      </c>
      <c r="B201" s="17" t="s">
        <v>344</v>
      </c>
      <c r="C201" s="19" t="s">
        <v>152</v>
      </c>
      <c r="D201" s="19" t="s">
        <v>152</v>
      </c>
      <c r="E201" s="19" t="s">
        <v>318</v>
      </c>
      <c r="F201" s="19" t="s">
        <v>42</v>
      </c>
      <c r="G201" s="19" t="s">
        <v>43</v>
      </c>
      <c r="H201" s="19" t="s">
        <v>70</v>
      </c>
      <c r="I201" s="20">
        <v>75366667</v>
      </c>
      <c r="J201" s="20">
        <v>75366667</v>
      </c>
      <c r="K201" s="19" t="s">
        <v>45</v>
      </c>
      <c r="L201" s="19" t="s">
        <v>46</v>
      </c>
      <c r="M201" s="19" t="s">
        <v>47</v>
      </c>
      <c r="N201" s="19" t="s">
        <v>48</v>
      </c>
      <c r="O201" s="19" t="s">
        <v>319</v>
      </c>
      <c r="P201" s="19" t="s">
        <v>57</v>
      </c>
      <c r="Q201" s="19" t="s">
        <v>320</v>
      </c>
      <c r="R201" s="19" t="s">
        <v>45</v>
      </c>
      <c r="S201" s="19" t="s">
        <v>52</v>
      </c>
    </row>
    <row r="202" spans="1:19" ht="54.75" customHeight="1">
      <c r="A202" s="18">
        <v>80111600</v>
      </c>
      <c r="B202" s="17" t="s">
        <v>345</v>
      </c>
      <c r="C202" s="19" t="s">
        <v>139</v>
      </c>
      <c r="D202" s="19" t="s">
        <v>139</v>
      </c>
      <c r="E202" s="19" t="s">
        <v>54</v>
      </c>
      <c r="F202" s="19" t="s">
        <v>42</v>
      </c>
      <c r="G202" s="19" t="s">
        <v>43</v>
      </c>
      <c r="H202" s="19" t="s">
        <v>55</v>
      </c>
      <c r="I202" s="20">
        <v>28000000</v>
      </c>
      <c r="J202" s="20">
        <v>28000000</v>
      </c>
      <c r="K202" s="19" t="s">
        <v>45</v>
      </c>
      <c r="L202" s="19" t="s">
        <v>46</v>
      </c>
      <c r="M202" s="19" t="s">
        <v>47</v>
      </c>
      <c r="N202" s="19" t="s">
        <v>48</v>
      </c>
      <c r="O202" s="19" t="s">
        <v>346</v>
      </c>
      <c r="P202" s="19" t="s">
        <v>57</v>
      </c>
      <c r="Q202" s="19" t="s">
        <v>347</v>
      </c>
      <c r="R202" s="19" t="s">
        <v>45</v>
      </c>
      <c r="S202" s="19" t="s">
        <v>52</v>
      </c>
    </row>
    <row r="203" spans="1:19" ht="54.75" customHeight="1">
      <c r="A203" s="18">
        <v>80111600</v>
      </c>
      <c r="B203" s="17" t="s">
        <v>348</v>
      </c>
      <c r="C203" s="19" t="s">
        <v>139</v>
      </c>
      <c r="D203" s="19" t="s">
        <v>139</v>
      </c>
      <c r="E203" s="19" t="s">
        <v>54</v>
      </c>
      <c r="F203" s="19" t="s">
        <v>42</v>
      </c>
      <c r="G203" s="19" t="s">
        <v>43</v>
      </c>
      <c r="H203" s="19" t="s">
        <v>55</v>
      </c>
      <c r="I203" s="20">
        <v>28000000</v>
      </c>
      <c r="J203" s="20">
        <v>28000000</v>
      </c>
      <c r="K203" s="19" t="s">
        <v>45</v>
      </c>
      <c r="L203" s="19" t="s">
        <v>46</v>
      </c>
      <c r="M203" s="19" t="s">
        <v>47</v>
      </c>
      <c r="N203" s="19" t="s">
        <v>48</v>
      </c>
      <c r="O203" s="19" t="s">
        <v>346</v>
      </c>
      <c r="P203" s="19" t="s">
        <v>57</v>
      </c>
      <c r="Q203" s="19" t="s">
        <v>347</v>
      </c>
      <c r="R203" s="19" t="s">
        <v>45</v>
      </c>
      <c r="S203" s="19" t="s">
        <v>52</v>
      </c>
    </row>
    <row r="204" spans="1:19" ht="54.75" customHeight="1">
      <c r="A204" s="18">
        <v>80111600</v>
      </c>
      <c r="B204" s="17" t="s">
        <v>349</v>
      </c>
      <c r="C204" s="19" t="s">
        <v>139</v>
      </c>
      <c r="D204" s="19" t="s">
        <v>139</v>
      </c>
      <c r="E204" s="19" t="s">
        <v>54</v>
      </c>
      <c r="F204" s="19" t="s">
        <v>42</v>
      </c>
      <c r="G204" s="19" t="s">
        <v>43</v>
      </c>
      <c r="H204" s="19" t="s">
        <v>55</v>
      </c>
      <c r="I204" s="20">
        <v>28000000</v>
      </c>
      <c r="J204" s="20">
        <v>28000000</v>
      </c>
      <c r="K204" s="19" t="s">
        <v>45</v>
      </c>
      <c r="L204" s="19" t="s">
        <v>46</v>
      </c>
      <c r="M204" s="19" t="s">
        <v>47</v>
      </c>
      <c r="N204" s="19" t="s">
        <v>48</v>
      </c>
      <c r="O204" s="19" t="s">
        <v>346</v>
      </c>
      <c r="P204" s="19" t="s">
        <v>57</v>
      </c>
      <c r="Q204" s="19" t="s">
        <v>347</v>
      </c>
      <c r="R204" s="19" t="s">
        <v>45</v>
      </c>
      <c r="S204" s="19" t="s">
        <v>52</v>
      </c>
    </row>
    <row r="205" spans="1:19" ht="54.75" customHeight="1">
      <c r="A205" s="18">
        <v>80111600</v>
      </c>
      <c r="B205" s="17" t="s">
        <v>350</v>
      </c>
      <c r="C205" s="19" t="s">
        <v>139</v>
      </c>
      <c r="D205" s="19" t="s">
        <v>139</v>
      </c>
      <c r="E205" s="19" t="s">
        <v>54</v>
      </c>
      <c r="F205" s="19" t="s">
        <v>42</v>
      </c>
      <c r="G205" s="19" t="s">
        <v>43</v>
      </c>
      <c r="H205" s="19" t="s">
        <v>55</v>
      </c>
      <c r="I205" s="20">
        <v>28000000</v>
      </c>
      <c r="J205" s="20">
        <v>28000000</v>
      </c>
      <c r="K205" s="19" t="s">
        <v>45</v>
      </c>
      <c r="L205" s="19" t="s">
        <v>46</v>
      </c>
      <c r="M205" s="19" t="s">
        <v>47</v>
      </c>
      <c r="N205" s="19" t="s">
        <v>48</v>
      </c>
      <c r="O205" s="19" t="s">
        <v>346</v>
      </c>
      <c r="P205" s="19" t="s">
        <v>57</v>
      </c>
      <c r="Q205" s="19" t="s">
        <v>347</v>
      </c>
      <c r="R205" s="19" t="s">
        <v>45</v>
      </c>
      <c r="S205" s="19" t="s">
        <v>52</v>
      </c>
    </row>
    <row r="206" spans="1:19" ht="54.75" customHeight="1">
      <c r="A206" s="18">
        <v>80111600</v>
      </c>
      <c r="B206" s="17" t="s">
        <v>351</v>
      </c>
      <c r="C206" s="19" t="s">
        <v>139</v>
      </c>
      <c r="D206" s="19" t="s">
        <v>139</v>
      </c>
      <c r="E206" s="19" t="s">
        <v>54</v>
      </c>
      <c r="F206" s="19" t="s">
        <v>42</v>
      </c>
      <c r="G206" s="19" t="s">
        <v>43</v>
      </c>
      <c r="H206" s="19" t="s">
        <v>55</v>
      </c>
      <c r="I206" s="20">
        <v>28000000</v>
      </c>
      <c r="J206" s="20">
        <v>28000000</v>
      </c>
      <c r="K206" s="19" t="s">
        <v>45</v>
      </c>
      <c r="L206" s="19" t="s">
        <v>46</v>
      </c>
      <c r="M206" s="19" t="s">
        <v>47</v>
      </c>
      <c r="N206" s="19" t="s">
        <v>48</v>
      </c>
      <c r="O206" s="19" t="s">
        <v>346</v>
      </c>
      <c r="P206" s="19" t="s">
        <v>57</v>
      </c>
      <c r="Q206" s="19" t="s">
        <v>347</v>
      </c>
      <c r="R206" s="19" t="s">
        <v>45</v>
      </c>
      <c r="S206" s="19" t="s">
        <v>52</v>
      </c>
    </row>
    <row r="207" spans="1:19" ht="54.75" customHeight="1">
      <c r="A207" s="18">
        <v>80111600</v>
      </c>
      <c r="B207" s="17" t="s">
        <v>352</v>
      </c>
      <c r="C207" s="19" t="s">
        <v>139</v>
      </c>
      <c r="D207" s="19" t="s">
        <v>139</v>
      </c>
      <c r="E207" s="19" t="s">
        <v>54</v>
      </c>
      <c r="F207" s="19" t="s">
        <v>42</v>
      </c>
      <c r="G207" s="19" t="s">
        <v>43</v>
      </c>
      <c r="H207" s="19" t="s">
        <v>55</v>
      </c>
      <c r="I207" s="20">
        <v>28000000</v>
      </c>
      <c r="J207" s="20">
        <v>28000000</v>
      </c>
      <c r="K207" s="19" t="s">
        <v>45</v>
      </c>
      <c r="L207" s="19" t="s">
        <v>46</v>
      </c>
      <c r="M207" s="19" t="s">
        <v>47</v>
      </c>
      <c r="N207" s="19" t="s">
        <v>48</v>
      </c>
      <c r="O207" s="19" t="s">
        <v>346</v>
      </c>
      <c r="P207" s="19" t="s">
        <v>57</v>
      </c>
      <c r="Q207" s="19" t="s">
        <v>347</v>
      </c>
      <c r="R207" s="19" t="s">
        <v>45</v>
      </c>
      <c r="S207" s="19" t="s">
        <v>52</v>
      </c>
    </row>
    <row r="208" spans="1:19" ht="54.75" customHeight="1">
      <c r="A208" s="18">
        <v>80111600</v>
      </c>
      <c r="B208" s="17" t="s">
        <v>353</v>
      </c>
      <c r="C208" s="19" t="s">
        <v>139</v>
      </c>
      <c r="D208" s="19" t="s">
        <v>139</v>
      </c>
      <c r="E208" s="19" t="s">
        <v>354</v>
      </c>
      <c r="F208" s="19" t="s">
        <v>42</v>
      </c>
      <c r="G208" s="19" t="s">
        <v>43</v>
      </c>
      <c r="H208" s="19" t="s">
        <v>70</v>
      </c>
      <c r="I208" s="20">
        <v>82000000</v>
      </c>
      <c r="J208" s="20">
        <v>82000000</v>
      </c>
      <c r="K208" s="19" t="s">
        <v>45</v>
      </c>
      <c r="L208" s="19" t="s">
        <v>46</v>
      </c>
      <c r="M208" s="19" t="s">
        <v>47</v>
      </c>
      <c r="N208" s="19" t="s">
        <v>48</v>
      </c>
      <c r="O208" s="19" t="s">
        <v>355</v>
      </c>
      <c r="P208" s="19" t="s">
        <v>57</v>
      </c>
      <c r="Q208" s="19" t="s">
        <v>331</v>
      </c>
      <c r="R208" s="19" t="s">
        <v>45</v>
      </c>
      <c r="S208" s="19" t="s">
        <v>52</v>
      </c>
    </row>
    <row r="209" spans="1:19" ht="54.75" customHeight="1">
      <c r="A209" s="18">
        <v>80111600</v>
      </c>
      <c r="B209" s="17" t="s">
        <v>356</v>
      </c>
      <c r="C209" s="19" t="s">
        <v>139</v>
      </c>
      <c r="D209" s="19" t="s">
        <v>139</v>
      </c>
      <c r="E209" s="19" t="s">
        <v>54</v>
      </c>
      <c r="F209" s="19" t="s">
        <v>42</v>
      </c>
      <c r="G209" s="19" t="s">
        <v>43</v>
      </c>
      <c r="H209" s="19" t="s">
        <v>44</v>
      </c>
      <c r="I209" s="20">
        <v>110250000</v>
      </c>
      <c r="J209" s="20">
        <v>110250000</v>
      </c>
      <c r="K209" s="19" t="s">
        <v>45</v>
      </c>
      <c r="L209" s="19" t="s">
        <v>46</v>
      </c>
      <c r="M209" s="19" t="s">
        <v>47</v>
      </c>
      <c r="N209" s="19" t="s">
        <v>48</v>
      </c>
      <c r="O209" s="19" t="s">
        <v>346</v>
      </c>
      <c r="P209" s="19" t="s">
        <v>57</v>
      </c>
      <c r="Q209" s="19" t="s">
        <v>347</v>
      </c>
      <c r="R209" s="19" t="s">
        <v>45</v>
      </c>
      <c r="S209" s="19" t="s">
        <v>52</v>
      </c>
    </row>
    <row r="210" spans="1:19" ht="54.75" customHeight="1">
      <c r="A210" s="18">
        <v>80111600</v>
      </c>
      <c r="B210" s="17" t="s">
        <v>357</v>
      </c>
      <c r="C210" s="19" t="s">
        <v>139</v>
      </c>
      <c r="D210" s="19" t="s">
        <v>139</v>
      </c>
      <c r="E210" s="19" t="s">
        <v>188</v>
      </c>
      <c r="F210" s="19" t="s">
        <v>42</v>
      </c>
      <c r="G210" s="19" t="s">
        <v>43</v>
      </c>
      <c r="H210" s="19" t="s">
        <v>44</v>
      </c>
      <c r="I210" s="20">
        <v>115500000</v>
      </c>
      <c r="J210" s="20">
        <v>115500000</v>
      </c>
      <c r="K210" s="19" t="s">
        <v>45</v>
      </c>
      <c r="L210" s="19" t="s">
        <v>46</v>
      </c>
      <c r="M210" s="19" t="s">
        <v>47</v>
      </c>
      <c r="N210" s="19" t="s">
        <v>48</v>
      </c>
      <c r="O210" s="19" t="s">
        <v>346</v>
      </c>
      <c r="P210" s="19" t="s">
        <v>57</v>
      </c>
      <c r="Q210" s="19" t="s">
        <v>347</v>
      </c>
      <c r="R210" s="19" t="s">
        <v>45</v>
      </c>
      <c r="S210" s="19" t="s">
        <v>52</v>
      </c>
    </row>
    <row r="211" spans="1:19" ht="54.75" customHeight="1">
      <c r="A211" s="18">
        <v>80111600</v>
      </c>
      <c r="B211" s="17" t="s">
        <v>358</v>
      </c>
      <c r="C211" s="19" t="s">
        <v>139</v>
      </c>
      <c r="D211" s="19" t="s">
        <v>139</v>
      </c>
      <c r="E211" s="19" t="s">
        <v>188</v>
      </c>
      <c r="F211" s="19" t="s">
        <v>42</v>
      </c>
      <c r="G211" s="19" t="s">
        <v>43</v>
      </c>
      <c r="H211" s="19" t="s">
        <v>44</v>
      </c>
      <c r="I211" s="20">
        <v>115500000</v>
      </c>
      <c r="J211" s="20">
        <v>115500000</v>
      </c>
      <c r="K211" s="19" t="s">
        <v>45</v>
      </c>
      <c r="L211" s="19" t="s">
        <v>46</v>
      </c>
      <c r="M211" s="19" t="s">
        <v>47</v>
      </c>
      <c r="N211" s="19" t="s">
        <v>48</v>
      </c>
      <c r="O211" s="19" t="s">
        <v>346</v>
      </c>
      <c r="P211" s="19" t="s">
        <v>57</v>
      </c>
      <c r="Q211" s="19" t="s">
        <v>347</v>
      </c>
      <c r="R211" s="19" t="s">
        <v>45</v>
      </c>
      <c r="S211" s="19" t="s">
        <v>52</v>
      </c>
    </row>
    <row r="212" spans="1:19" ht="54.75" customHeight="1">
      <c r="A212" s="18">
        <v>80111600</v>
      </c>
      <c r="B212" s="17" t="s">
        <v>359</v>
      </c>
      <c r="C212" s="19" t="s">
        <v>139</v>
      </c>
      <c r="D212" s="19" t="s">
        <v>139</v>
      </c>
      <c r="E212" s="19" t="s">
        <v>54</v>
      </c>
      <c r="F212" s="19" t="s">
        <v>42</v>
      </c>
      <c r="G212" s="19" t="s">
        <v>43</v>
      </c>
      <c r="H212" s="19" t="s">
        <v>70</v>
      </c>
      <c r="I212" s="20">
        <v>27200000</v>
      </c>
      <c r="J212" s="20">
        <v>27200000</v>
      </c>
      <c r="K212" s="19" t="s">
        <v>45</v>
      </c>
      <c r="L212" s="19" t="s">
        <v>46</v>
      </c>
      <c r="M212" s="19" t="s">
        <v>47</v>
      </c>
      <c r="N212" s="19" t="s">
        <v>48</v>
      </c>
      <c r="O212" s="19" t="s">
        <v>360</v>
      </c>
      <c r="P212" s="19" t="s">
        <v>57</v>
      </c>
      <c r="Q212" s="19" t="s">
        <v>320</v>
      </c>
      <c r="R212" s="19" t="s">
        <v>45</v>
      </c>
      <c r="S212" s="19" t="s">
        <v>52</v>
      </c>
    </row>
    <row r="213" spans="1:19" ht="54.75" customHeight="1">
      <c r="A213" s="18">
        <v>80111600</v>
      </c>
      <c r="B213" s="17" t="s">
        <v>361</v>
      </c>
      <c r="C213" s="19" t="s">
        <v>40</v>
      </c>
      <c r="D213" s="19" t="s">
        <v>40</v>
      </c>
      <c r="E213" s="19" t="s">
        <v>41</v>
      </c>
      <c r="F213" s="19" t="s">
        <v>42</v>
      </c>
      <c r="G213" s="19" t="s">
        <v>43</v>
      </c>
      <c r="H213" s="19" t="s">
        <v>55</v>
      </c>
      <c r="I213" s="20">
        <v>39957720</v>
      </c>
      <c r="J213" s="20">
        <v>39957720</v>
      </c>
      <c r="K213" s="19" t="s">
        <v>45</v>
      </c>
      <c r="L213" s="19" t="s">
        <v>46</v>
      </c>
      <c r="M213" s="19" t="s">
        <v>47</v>
      </c>
      <c r="N213" s="19" t="s">
        <v>48</v>
      </c>
      <c r="O213" s="19" t="s">
        <v>346</v>
      </c>
      <c r="P213" s="19" t="s">
        <v>57</v>
      </c>
      <c r="Q213" s="19" t="s">
        <v>347</v>
      </c>
      <c r="R213" s="19" t="s">
        <v>45</v>
      </c>
      <c r="S213" s="19" t="s">
        <v>52</v>
      </c>
    </row>
    <row r="214" spans="1:19" ht="54.75" customHeight="1">
      <c r="A214" s="18">
        <v>80111600</v>
      </c>
      <c r="B214" s="17" t="s">
        <v>362</v>
      </c>
      <c r="C214" s="19" t="s">
        <v>68</v>
      </c>
      <c r="D214" s="19" t="s">
        <v>68</v>
      </c>
      <c r="E214" s="19" t="s">
        <v>41</v>
      </c>
      <c r="F214" s="19" t="s">
        <v>42</v>
      </c>
      <c r="G214" s="19" t="s">
        <v>43</v>
      </c>
      <c r="H214" s="19" t="s">
        <v>55</v>
      </c>
      <c r="I214" s="20">
        <v>34309240</v>
      </c>
      <c r="J214" s="20">
        <v>34309240</v>
      </c>
      <c r="K214" s="19" t="s">
        <v>45</v>
      </c>
      <c r="L214" s="19" t="s">
        <v>46</v>
      </c>
      <c r="M214" s="19" t="s">
        <v>47</v>
      </c>
      <c r="N214" s="19" t="s">
        <v>48</v>
      </c>
      <c r="O214" s="19" t="s">
        <v>346</v>
      </c>
      <c r="P214" s="19" t="s">
        <v>57</v>
      </c>
      <c r="Q214" s="19" t="s">
        <v>347</v>
      </c>
      <c r="R214" s="19" t="s">
        <v>45</v>
      </c>
      <c r="S214" s="19" t="s">
        <v>52</v>
      </c>
    </row>
    <row r="215" spans="1:19" ht="54.75" customHeight="1">
      <c r="A215" s="18">
        <v>80111600</v>
      </c>
      <c r="B215" s="17" t="s">
        <v>363</v>
      </c>
      <c r="C215" s="19" t="s">
        <v>139</v>
      </c>
      <c r="D215" s="19" t="s">
        <v>139</v>
      </c>
      <c r="E215" s="19" t="s">
        <v>193</v>
      </c>
      <c r="F215" s="19" t="s">
        <v>42</v>
      </c>
      <c r="G215" s="19" t="s">
        <v>43</v>
      </c>
      <c r="H215" s="19" t="s">
        <v>44</v>
      </c>
      <c r="I215" s="20">
        <v>47250000</v>
      </c>
      <c r="J215" s="20">
        <v>47250000</v>
      </c>
      <c r="K215" s="19" t="s">
        <v>45</v>
      </c>
      <c r="L215" s="19" t="s">
        <v>46</v>
      </c>
      <c r="M215" s="19" t="s">
        <v>47</v>
      </c>
      <c r="N215" s="19" t="s">
        <v>48</v>
      </c>
      <c r="O215" s="19" t="s">
        <v>346</v>
      </c>
      <c r="P215" s="19" t="s">
        <v>57</v>
      </c>
      <c r="Q215" s="19" t="s">
        <v>347</v>
      </c>
      <c r="R215" s="19" t="s">
        <v>45</v>
      </c>
      <c r="S215" s="19" t="s">
        <v>52</v>
      </c>
    </row>
    <row r="216" spans="1:19" ht="54.75" customHeight="1">
      <c r="A216" s="18">
        <v>80111600</v>
      </c>
      <c r="B216" s="17" t="s">
        <v>364</v>
      </c>
      <c r="C216" s="19" t="s">
        <v>139</v>
      </c>
      <c r="D216" s="19" t="s">
        <v>139</v>
      </c>
      <c r="E216" s="19" t="s">
        <v>193</v>
      </c>
      <c r="F216" s="19" t="s">
        <v>42</v>
      </c>
      <c r="G216" s="19" t="s">
        <v>43</v>
      </c>
      <c r="H216" s="19" t="s">
        <v>44</v>
      </c>
      <c r="I216" s="20">
        <v>27615000</v>
      </c>
      <c r="J216" s="20">
        <v>27615000</v>
      </c>
      <c r="K216" s="19" t="s">
        <v>45</v>
      </c>
      <c r="L216" s="19" t="s">
        <v>46</v>
      </c>
      <c r="M216" s="19" t="s">
        <v>47</v>
      </c>
      <c r="N216" s="19" t="s">
        <v>48</v>
      </c>
      <c r="O216" s="19" t="s">
        <v>346</v>
      </c>
      <c r="P216" s="19" t="s">
        <v>57</v>
      </c>
      <c r="Q216" s="19" t="s">
        <v>347</v>
      </c>
      <c r="R216" s="19" t="s">
        <v>45</v>
      </c>
      <c r="S216" s="19" t="s">
        <v>52</v>
      </c>
    </row>
    <row r="217" spans="1:19" ht="54.75" customHeight="1">
      <c r="A217" s="18">
        <v>80131500</v>
      </c>
      <c r="B217" s="17" t="s">
        <v>365</v>
      </c>
      <c r="C217" s="19" t="s">
        <v>139</v>
      </c>
      <c r="D217" s="19" t="s">
        <v>139</v>
      </c>
      <c r="E217" s="19" t="s">
        <v>366</v>
      </c>
      <c r="F217" s="19" t="s">
        <v>42</v>
      </c>
      <c r="G217" s="19" t="s">
        <v>43</v>
      </c>
      <c r="H217" s="19" t="s">
        <v>55</v>
      </c>
      <c r="I217" s="20">
        <v>35000000</v>
      </c>
      <c r="J217" s="20">
        <v>35000000</v>
      </c>
      <c r="K217" s="19" t="s">
        <v>45</v>
      </c>
      <c r="L217" s="19" t="s">
        <v>46</v>
      </c>
      <c r="M217" s="19" t="s">
        <v>47</v>
      </c>
      <c r="N217" s="19" t="s">
        <v>48</v>
      </c>
      <c r="O217" s="19" t="s">
        <v>346</v>
      </c>
      <c r="P217" s="19" t="s">
        <v>57</v>
      </c>
      <c r="Q217" s="19" t="s">
        <v>347</v>
      </c>
      <c r="R217" s="19" t="s">
        <v>45</v>
      </c>
      <c r="S217" s="19" t="s">
        <v>52</v>
      </c>
    </row>
    <row r="218" spans="1:19" ht="54.75" customHeight="1">
      <c r="A218" s="18">
        <v>80131500</v>
      </c>
      <c r="B218" s="17" t="s">
        <v>367</v>
      </c>
      <c r="C218" s="19" t="s">
        <v>139</v>
      </c>
      <c r="D218" s="19" t="s">
        <v>139</v>
      </c>
      <c r="E218" s="19" t="s">
        <v>366</v>
      </c>
      <c r="F218" s="19" t="s">
        <v>42</v>
      </c>
      <c r="G218" s="19" t="s">
        <v>43</v>
      </c>
      <c r="H218" s="19" t="s">
        <v>44</v>
      </c>
      <c r="I218" s="20">
        <v>3151205666</v>
      </c>
      <c r="J218" s="20">
        <v>3151205666</v>
      </c>
      <c r="K218" s="19" t="s">
        <v>45</v>
      </c>
      <c r="L218" s="19" t="s">
        <v>46</v>
      </c>
      <c r="M218" s="19" t="s">
        <v>47</v>
      </c>
      <c r="N218" s="19" t="s">
        <v>48</v>
      </c>
      <c r="O218" s="19" t="s">
        <v>346</v>
      </c>
      <c r="P218" s="19" t="s">
        <v>57</v>
      </c>
      <c r="Q218" s="19" t="s">
        <v>347</v>
      </c>
      <c r="R218" s="19" t="s">
        <v>45</v>
      </c>
      <c r="S218" s="19" t="s">
        <v>52</v>
      </c>
    </row>
    <row r="219" spans="1:19" ht="54.75" customHeight="1">
      <c r="A219" s="18">
        <v>80131502</v>
      </c>
      <c r="B219" s="17" t="s">
        <v>368</v>
      </c>
      <c r="C219" s="19" t="s">
        <v>139</v>
      </c>
      <c r="D219" s="19" t="s">
        <v>139</v>
      </c>
      <c r="E219" s="19" t="s">
        <v>54</v>
      </c>
      <c r="F219" s="19" t="s">
        <v>42</v>
      </c>
      <c r="G219" s="19" t="s">
        <v>43</v>
      </c>
      <c r="H219" s="19" t="s">
        <v>55</v>
      </c>
      <c r="I219" s="20">
        <v>44042152</v>
      </c>
      <c r="J219" s="20">
        <v>44042152</v>
      </c>
      <c r="K219" s="19" t="s">
        <v>45</v>
      </c>
      <c r="L219" s="19" t="s">
        <v>46</v>
      </c>
      <c r="M219" s="19" t="s">
        <v>47</v>
      </c>
      <c r="N219" s="19" t="s">
        <v>48</v>
      </c>
      <c r="O219" s="19" t="s">
        <v>346</v>
      </c>
      <c r="P219" s="19" t="s">
        <v>57</v>
      </c>
      <c r="Q219" s="19" t="s">
        <v>347</v>
      </c>
      <c r="R219" s="19" t="s">
        <v>45</v>
      </c>
      <c r="S219" s="19" t="s">
        <v>52</v>
      </c>
    </row>
    <row r="220" spans="1:19" ht="54.75" customHeight="1">
      <c r="A220" s="18">
        <v>80131502</v>
      </c>
      <c r="B220" s="17" t="s">
        <v>369</v>
      </c>
      <c r="C220" s="19" t="s">
        <v>139</v>
      </c>
      <c r="D220" s="19" t="s">
        <v>139</v>
      </c>
      <c r="E220" s="19" t="s">
        <v>54</v>
      </c>
      <c r="F220" s="19" t="s">
        <v>42</v>
      </c>
      <c r="G220" s="19" t="s">
        <v>43</v>
      </c>
      <c r="H220" s="19" t="s">
        <v>55</v>
      </c>
      <c r="I220" s="20">
        <v>62841428</v>
      </c>
      <c r="J220" s="20">
        <v>62841428</v>
      </c>
      <c r="K220" s="19" t="s">
        <v>45</v>
      </c>
      <c r="L220" s="19" t="s">
        <v>46</v>
      </c>
      <c r="M220" s="19" t="s">
        <v>47</v>
      </c>
      <c r="N220" s="19" t="s">
        <v>48</v>
      </c>
      <c r="O220" s="19" t="s">
        <v>49</v>
      </c>
      <c r="P220" s="19" t="s">
        <v>57</v>
      </c>
      <c r="Q220" s="19" t="s">
        <v>51</v>
      </c>
      <c r="R220" s="19" t="s">
        <v>45</v>
      </c>
      <c r="S220" s="19" t="s">
        <v>52</v>
      </c>
    </row>
    <row r="221" spans="1:19" ht="54.75" customHeight="1">
      <c r="A221" s="18">
        <v>80161500</v>
      </c>
      <c r="B221" s="17" t="s">
        <v>370</v>
      </c>
      <c r="C221" s="19" t="s">
        <v>139</v>
      </c>
      <c r="D221" s="19" t="s">
        <v>139</v>
      </c>
      <c r="E221" s="19" t="s">
        <v>54</v>
      </c>
      <c r="F221" s="19" t="s">
        <v>42</v>
      </c>
      <c r="G221" s="19" t="s">
        <v>43</v>
      </c>
      <c r="H221" s="19" t="s">
        <v>70</v>
      </c>
      <c r="I221" s="20">
        <v>34000000</v>
      </c>
      <c r="J221" s="20">
        <v>34000000</v>
      </c>
      <c r="K221" s="19" t="s">
        <v>45</v>
      </c>
      <c r="L221" s="19" t="s">
        <v>46</v>
      </c>
      <c r="M221" s="19" t="s">
        <v>47</v>
      </c>
      <c r="N221" s="19" t="s">
        <v>48</v>
      </c>
      <c r="O221" s="19" t="s">
        <v>49</v>
      </c>
      <c r="P221" s="19" t="s">
        <v>57</v>
      </c>
      <c r="Q221" s="19" t="s">
        <v>51</v>
      </c>
      <c r="R221" s="19" t="s">
        <v>45</v>
      </c>
      <c r="S221" s="19" t="s">
        <v>52</v>
      </c>
    </row>
    <row r="222" spans="1:19" ht="54.75" customHeight="1">
      <c r="A222" s="19" t="s">
        <v>371</v>
      </c>
      <c r="B222" s="17" t="s">
        <v>372</v>
      </c>
      <c r="C222" s="19" t="s">
        <v>152</v>
      </c>
      <c r="D222" s="19" t="s">
        <v>152</v>
      </c>
      <c r="E222" s="19" t="s">
        <v>157</v>
      </c>
      <c r="F222" s="19" t="s">
        <v>42</v>
      </c>
      <c r="G222" s="19" t="s">
        <v>149</v>
      </c>
      <c r="H222" s="19" t="s">
        <v>70</v>
      </c>
      <c r="I222" s="20">
        <v>1535685879</v>
      </c>
      <c r="J222" s="20">
        <v>1535685879</v>
      </c>
      <c r="K222" s="19" t="s">
        <v>45</v>
      </c>
      <c r="L222" s="19" t="s">
        <v>46</v>
      </c>
      <c r="M222" s="19" t="s">
        <v>47</v>
      </c>
      <c r="N222" s="19" t="s">
        <v>48</v>
      </c>
      <c r="O222" s="19" t="s">
        <v>150</v>
      </c>
      <c r="P222" s="19" t="s">
        <v>57</v>
      </c>
      <c r="Q222" s="19" t="s">
        <v>72</v>
      </c>
      <c r="R222" s="19" t="s">
        <v>45</v>
      </c>
      <c r="S222" s="19" t="s">
        <v>52</v>
      </c>
    </row>
    <row r="223" spans="1:19" ht="54.75" customHeight="1">
      <c r="A223" s="19" t="s">
        <v>373</v>
      </c>
      <c r="B223" s="17" t="s">
        <v>374</v>
      </c>
      <c r="C223" s="19" t="s">
        <v>96</v>
      </c>
      <c r="D223" s="19" t="s">
        <v>146</v>
      </c>
      <c r="E223" s="19" t="s">
        <v>153</v>
      </c>
      <c r="F223" s="19" t="s">
        <v>42</v>
      </c>
      <c r="G223" s="19" t="s">
        <v>149</v>
      </c>
      <c r="H223" s="19" t="s">
        <v>70</v>
      </c>
      <c r="I223" s="20">
        <v>2609686792</v>
      </c>
      <c r="J223" s="20">
        <v>2609686792</v>
      </c>
      <c r="K223" s="19" t="s">
        <v>45</v>
      </c>
      <c r="L223" s="19" t="s">
        <v>46</v>
      </c>
      <c r="M223" s="19" t="s">
        <v>47</v>
      </c>
      <c r="N223" s="19" t="s">
        <v>48</v>
      </c>
      <c r="O223" s="19" t="s">
        <v>150</v>
      </c>
      <c r="P223" s="19" t="s">
        <v>57</v>
      </c>
      <c r="Q223" s="19" t="s">
        <v>72</v>
      </c>
      <c r="R223" s="19" t="s">
        <v>45</v>
      </c>
      <c r="S223" s="19" t="s">
        <v>52</v>
      </c>
    </row>
    <row r="224" spans="1:19" ht="54.75" customHeight="1">
      <c r="A224" s="19" t="s">
        <v>373</v>
      </c>
      <c r="B224" s="17" t="s">
        <v>375</v>
      </c>
      <c r="C224" s="19" t="s">
        <v>93</v>
      </c>
      <c r="D224" s="19" t="s">
        <v>96</v>
      </c>
      <c r="E224" s="19" t="s">
        <v>41</v>
      </c>
      <c r="F224" s="19" t="s">
        <v>42</v>
      </c>
      <c r="G224" s="19" t="s">
        <v>149</v>
      </c>
      <c r="H224" s="19" t="s">
        <v>70</v>
      </c>
      <c r="I224" s="20">
        <v>146774035</v>
      </c>
      <c r="J224" s="20">
        <v>146774035</v>
      </c>
      <c r="K224" s="19" t="s">
        <v>45</v>
      </c>
      <c r="L224" s="19" t="s">
        <v>46</v>
      </c>
      <c r="M224" s="19" t="s">
        <v>47</v>
      </c>
      <c r="N224" s="19" t="s">
        <v>48</v>
      </c>
      <c r="O224" s="19" t="s">
        <v>150</v>
      </c>
      <c r="P224" s="19" t="s">
        <v>57</v>
      </c>
      <c r="Q224" s="19" t="s">
        <v>72</v>
      </c>
      <c r="R224" s="19" t="s">
        <v>45</v>
      </c>
      <c r="S224" s="19" t="s">
        <v>52</v>
      </c>
    </row>
    <row r="225" spans="1:19" ht="54.75" customHeight="1">
      <c r="A225" s="19" t="s">
        <v>376</v>
      </c>
      <c r="B225" s="17" t="s">
        <v>377</v>
      </c>
      <c r="C225" s="19" t="s">
        <v>67</v>
      </c>
      <c r="D225" s="19" t="s">
        <v>67</v>
      </c>
      <c r="E225" s="19" t="s">
        <v>157</v>
      </c>
      <c r="F225" s="19" t="s">
        <v>42</v>
      </c>
      <c r="G225" s="19" t="s">
        <v>141</v>
      </c>
      <c r="H225" s="19" t="s">
        <v>70</v>
      </c>
      <c r="I225" s="20">
        <v>26500000</v>
      </c>
      <c r="J225" s="20">
        <v>26500000</v>
      </c>
      <c r="K225" s="19" t="s">
        <v>45</v>
      </c>
      <c r="L225" s="19" t="s">
        <v>46</v>
      </c>
      <c r="M225" s="19" t="s">
        <v>47</v>
      </c>
      <c r="N225" s="19" t="s">
        <v>48</v>
      </c>
      <c r="O225" s="19" t="s">
        <v>150</v>
      </c>
      <c r="P225" s="19" t="s">
        <v>57</v>
      </c>
      <c r="Q225" s="19" t="s">
        <v>72</v>
      </c>
      <c r="R225" s="19" t="s">
        <v>45</v>
      </c>
      <c r="S225" s="19" t="s">
        <v>52</v>
      </c>
    </row>
    <row r="226" spans="1:19" ht="54.75" customHeight="1">
      <c r="A226" s="19" t="s">
        <v>378</v>
      </c>
      <c r="B226" s="17" t="s">
        <v>379</v>
      </c>
      <c r="C226" s="19" t="s">
        <v>68</v>
      </c>
      <c r="D226" s="19" t="s">
        <v>68</v>
      </c>
      <c r="E226" s="19" t="s">
        <v>41</v>
      </c>
      <c r="F226" s="19" t="s">
        <v>42</v>
      </c>
      <c r="G226" s="19" t="s">
        <v>380</v>
      </c>
      <c r="H226" s="19" t="s">
        <v>55</v>
      </c>
      <c r="I226" s="20">
        <v>389827000</v>
      </c>
      <c r="J226" s="20">
        <v>389827000</v>
      </c>
      <c r="K226" s="19" t="s">
        <v>45</v>
      </c>
      <c r="L226" s="19" t="s">
        <v>46</v>
      </c>
      <c r="M226" s="19" t="s">
        <v>47</v>
      </c>
      <c r="N226" s="19" t="s">
        <v>48</v>
      </c>
      <c r="O226" s="19" t="s">
        <v>150</v>
      </c>
      <c r="P226" s="19" t="s">
        <v>57</v>
      </c>
      <c r="Q226" s="19" t="s">
        <v>72</v>
      </c>
      <c r="R226" s="19" t="s">
        <v>45</v>
      </c>
      <c r="S226" s="19" t="s">
        <v>52</v>
      </c>
    </row>
    <row r="227" spans="1:19" ht="54.75" customHeight="1">
      <c r="A227" s="19" t="s">
        <v>381</v>
      </c>
      <c r="B227" s="17" t="s">
        <v>382</v>
      </c>
      <c r="C227" s="19" t="s">
        <v>139</v>
      </c>
      <c r="D227" s="19" t="s">
        <v>139</v>
      </c>
      <c r="E227" s="19" t="s">
        <v>383</v>
      </c>
      <c r="F227" s="19" t="s">
        <v>42</v>
      </c>
      <c r="G227" s="19" t="s">
        <v>384</v>
      </c>
      <c r="H227" s="19" t="s">
        <v>70</v>
      </c>
      <c r="I227" s="20">
        <v>119500000</v>
      </c>
      <c r="J227" s="20">
        <v>119500000</v>
      </c>
      <c r="K227" s="19" t="s">
        <v>45</v>
      </c>
      <c r="L227" s="19" t="s">
        <v>46</v>
      </c>
      <c r="M227" s="19" t="s">
        <v>47</v>
      </c>
      <c r="N227" s="19" t="s">
        <v>48</v>
      </c>
      <c r="O227" s="19" t="s">
        <v>154</v>
      </c>
      <c r="P227" s="19" t="s">
        <v>57</v>
      </c>
      <c r="Q227" s="19" t="s">
        <v>155</v>
      </c>
      <c r="R227" s="19" t="s">
        <v>45</v>
      </c>
      <c r="S227" s="19" t="s">
        <v>52</v>
      </c>
    </row>
    <row r="228" spans="1:19" ht="54.75" customHeight="1">
      <c r="A228" s="19" t="s">
        <v>385</v>
      </c>
      <c r="B228" s="17" t="s">
        <v>386</v>
      </c>
      <c r="C228" s="19" t="s">
        <v>387</v>
      </c>
      <c r="D228" s="19" t="s">
        <v>387</v>
      </c>
      <c r="E228" s="19" t="s">
        <v>41</v>
      </c>
      <c r="F228" s="19" t="s">
        <v>42</v>
      </c>
      <c r="G228" s="19" t="s">
        <v>43</v>
      </c>
      <c r="H228" s="19" t="s">
        <v>44</v>
      </c>
      <c r="I228" s="20">
        <v>50000000</v>
      </c>
      <c r="J228" s="20">
        <v>50000000</v>
      </c>
      <c r="K228" s="19" t="s">
        <v>45</v>
      </c>
      <c r="L228" s="19" t="s">
        <v>46</v>
      </c>
      <c r="M228" s="19" t="s">
        <v>47</v>
      </c>
      <c r="N228" s="19" t="s">
        <v>48</v>
      </c>
      <c r="O228" s="19" t="s">
        <v>150</v>
      </c>
      <c r="P228" s="19" t="s">
        <v>57</v>
      </c>
      <c r="Q228" s="19" t="s">
        <v>72</v>
      </c>
      <c r="R228" s="19" t="s">
        <v>45</v>
      </c>
      <c r="S228" s="19" t="s">
        <v>52</v>
      </c>
    </row>
    <row r="229" spans="1:19" ht="54.75" customHeight="1">
      <c r="A229" s="19" t="s">
        <v>388</v>
      </c>
      <c r="B229" s="17" t="s">
        <v>389</v>
      </c>
      <c r="C229" s="19" t="s">
        <v>93</v>
      </c>
      <c r="D229" s="19" t="s">
        <v>96</v>
      </c>
      <c r="E229" s="19" t="s">
        <v>390</v>
      </c>
      <c r="F229" s="19" t="s">
        <v>42</v>
      </c>
      <c r="G229" s="19" t="s">
        <v>380</v>
      </c>
      <c r="H229" s="19" t="s">
        <v>70</v>
      </c>
      <c r="I229" s="20">
        <v>3100000162</v>
      </c>
      <c r="J229" s="20">
        <v>3100000162</v>
      </c>
      <c r="K229" s="19" t="s">
        <v>45</v>
      </c>
      <c r="L229" s="19" t="s">
        <v>46</v>
      </c>
      <c r="M229" s="19" t="s">
        <v>47</v>
      </c>
      <c r="N229" s="19" t="s">
        <v>48</v>
      </c>
      <c r="O229" s="19" t="s">
        <v>150</v>
      </c>
      <c r="P229" s="19" t="s">
        <v>57</v>
      </c>
      <c r="Q229" s="19" t="s">
        <v>72</v>
      </c>
      <c r="R229" s="19" t="s">
        <v>45</v>
      </c>
      <c r="S229" s="19" t="s">
        <v>52</v>
      </c>
    </row>
    <row r="230" spans="1:19" ht="54.75" customHeight="1">
      <c r="A230" s="18">
        <v>85101600</v>
      </c>
      <c r="B230" s="17" t="s">
        <v>391</v>
      </c>
      <c r="C230" s="19" t="s">
        <v>338</v>
      </c>
      <c r="D230" s="19" t="s">
        <v>40</v>
      </c>
      <c r="E230" s="19" t="s">
        <v>153</v>
      </c>
      <c r="F230" s="19" t="s">
        <v>42</v>
      </c>
      <c r="G230" s="19" t="s">
        <v>141</v>
      </c>
      <c r="H230" s="19" t="s">
        <v>70</v>
      </c>
      <c r="I230" s="20">
        <v>30000000</v>
      </c>
      <c r="J230" s="20">
        <v>30000000</v>
      </c>
      <c r="K230" s="19" t="s">
        <v>45</v>
      </c>
      <c r="L230" s="19" t="s">
        <v>46</v>
      </c>
      <c r="M230" s="19" t="s">
        <v>47</v>
      </c>
      <c r="N230" s="19" t="s">
        <v>48</v>
      </c>
      <c r="O230" s="19" t="s">
        <v>154</v>
      </c>
      <c r="P230" s="19" t="s">
        <v>57</v>
      </c>
      <c r="Q230" s="19" t="s">
        <v>155</v>
      </c>
      <c r="R230" s="19" t="s">
        <v>45</v>
      </c>
      <c r="S230" s="19" t="s">
        <v>52</v>
      </c>
    </row>
    <row r="231" spans="1:19" ht="54.75" customHeight="1">
      <c r="A231" s="18">
        <v>92121700</v>
      </c>
      <c r="B231" s="17" t="s">
        <v>392</v>
      </c>
      <c r="C231" s="19" t="s">
        <v>139</v>
      </c>
      <c r="D231" s="19" t="s">
        <v>40</v>
      </c>
      <c r="E231" s="19" t="s">
        <v>83</v>
      </c>
      <c r="F231" s="19" t="s">
        <v>42</v>
      </c>
      <c r="G231" s="19" t="s">
        <v>393</v>
      </c>
      <c r="H231" s="19" t="s">
        <v>44</v>
      </c>
      <c r="I231" s="20">
        <v>1998644460</v>
      </c>
      <c r="J231" s="20">
        <v>1998644460</v>
      </c>
      <c r="K231" s="19" t="s">
        <v>45</v>
      </c>
      <c r="L231" s="19" t="s">
        <v>46</v>
      </c>
      <c r="M231" s="19" t="s">
        <v>47</v>
      </c>
      <c r="N231" s="19" t="s">
        <v>48</v>
      </c>
      <c r="O231" s="19" t="s">
        <v>49</v>
      </c>
      <c r="P231" s="19" t="s">
        <v>57</v>
      </c>
      <c r="Q231" s="19" t="s">
        <v>51</v>
      </c>
      <c r="R231" s="19" t="s">
        <v>45</v>
      </c>
      <c r="S231" s="19" t="s">
        <v>52</v>
      </c>
    </row>
    <row r="232" spans="1:19" ht="54.75" customHeight="1">
      <c r="A232" s="18">
        <v>43231500</v>
      </c>
      <c r="B232" s="17" t="s">
        <v>394</v>
      </c>
      <c r="C232" s="19" t="s">
        <v>152</v>
      </c>
      <c r="D232" s="19" t="s">
        <v>152</v>
      </c>
      <c r="E232" s="19" t="s">
        <v>395</v>
      </c>
      <c r="F232" s="19" t="s">
        <v>42</v>
      </c>
      <c r="G232" s="19" t="s">
        <v>393</v>
      </c>
      <c r="H232" s="19" t="s">
        <v>44</v>
      </c>
      <c r="I232" s="20">
        <v>1114343630</v>
      </c>
      <c r="J232" s="20">
        <v>88506170</v>
      </c>
      <c r="K232" s="19" t="s">
        <v>396</v>
      </c>
      <c r="L232" s="19" t="s">
        <v>397</v>
      </c>
      <c r="M232" s="19" t="s">
        <v>47</v>
      </c>
      <c r="N232" s="19" t="s">
        <v>48</v>
      </c>
      <c r="O232" s="19" t="s">
        <v>150</v>
      </c>
      <c r="P232" s="19" t="s">
        <v>57</v>
      </c>
      <c r="Q232" s="19" t="s">
        <v>72</v>
      </c>
      <c r="R232" s="19" t="s">
        <v>45</v>
      </c>
      <c r="S232" s="19" t="s">
        <v>52</v>
      </c>
    </row>
    <row r="233" spans="1:19" ht="54.75" customHeight="1">
      <c r="A233" s="18">
        <v>80131500</v>
      </c>
      <c r="B233" s="17" t="s">
        <v>398</v>
      </c>
      <c r="C233" s="19" t="s">
        <v>152</v>
      </c>
      <c r="D233" s="19" t="s">
        <v>152</v>
      </c>
      <c r="E233" s="19" t="s">
        <v>83</v>
      </c>
      <c r="F233" s="19" t="s">
        <v>42</v>
      </c>
      <c r="G233" s="19" t="s">
        <v>43</v>
      </c>
      <c r="H233" s="19" t="s">
        <v>70</v>
      </c>
      <c r="I233" s="20">
        <v>1058495043</v>
      </c>
      <c r="J233" s="20">
        <v>39145527</v>
      </c>
      <c r="K233" s="19" t="s">
        <v>396</v>
      </c>
      <c r="L233" s="19" t="s">
        <v>399</v>
      </c>
      <c r="M233" s="19" t="s">
        <v>47</v>
      </c>
      <c r="N233" s="19" t="s">
        <v>48</v>
      </c>
      <c r="O233" s="19" t="s">
        <v>346</v>
      </c>
      <c r="P233" s="19" t="s">
        <v>57</v>
      </c>
      <c r="Q233" s="19" t="s">
        <v>347</v>
      </c>
      <c r="R233" s="19" t="s">
        <v>45</v>
      </c>
      <c r="S233" s="19" t="s">
        <v>52</v>
      </c>
    </row>
    <row r="234" spans="1:19" ht="54.75" customHeight="1">
      <c r="A234" s="18">
        <v>80131500</v>
      </c>
      <c r="B234" s="17" t="s">
        <v>400</v>
      </c>
      <c r="C234" s="19" t="s">
        <v>152</v>
      </c>
      <c r="D234" s="19" t="s">
        <v>152</v>
      </c>
      <c r="E234" s="19" t="s">
        <v>83</v>
      </c>
      <c r="F234" s="19" t="s">
        <v>42</v>
      </c>
      <c r="G234" s="19" t="s">
        <v>43</v>
      </c>
      <c r="H234" s="19" t="s">
        <v>70</v>
      </c>
      <c r="I234" s="20">
        <v>3620094038</v>
      </c>
      <c r="J234" s="20">
        <v>301674503</v>
      </c>
      <c r="K234" s="19" t="s">
        <v>396</v>
      </c>
      <c r="L234" s="19" t="s">
        <v>399</v>
      </c>
      <c r="M234" s="19" t="s">
        <v>47</v>
      </c>
      <c r="N234" s="19" t="s">
        <v>48</v>
      </c>
      <c r="O234" s="19" t="s">
        <v>346</v>
      </c>
      <c r="P234" s="19" t="s">
        <v>57</v>
      </c>
      <c r="Q234" s="19" t="s">
        <v>347</v>
      </c>
      <c r="R234" s="19" t="s">
        <v>45</v>
      </c>
      <c r="S234" s="19" t="s">
        <v>52</v>
      </c>
    </row>
    <row r="235" spans="1:19" ht="54.75" customHeight="1">
      <c r="A235" s="18">
        <v>80131500</v>
      </c>
      <c r="B235" s="17" t="s">
        <v>401</v>
      </c>
      <c r="C235" s="19" t="s">
        <v>152</v>
      </c>
      <c r="D235" s="19" t="s">
        <v>152</v>
      </c>
      <c r="E235" s="19" t="s">
        <v>83</v>
      </c>
      <c r="F235" s="19" t="s">
        <v>42</v>
      </c>
      <c r="G235" s="19" t="s">
        <v>43</v>
      </c>
      <c r="H235" s="19" t="s">
        <v>70</v>
      </c>
      <c r="I235" s="20">
        <v>591975386</v>
      </c>
      <c r="J235" s="20">
        <v>44948776</v>
      </c>
      <c r="K235" s="19" t="s">
        <v>396</v>
      </c>
      <c r="L235" s="19" t="s">
        <v>399</v>
      </c>
      <c r="M235" s="19" t="s">
        <v>47</v>
      </c>
      <c r="N235" s="19" t="s">
        <v>48</v>
      </c>
      <c r="O235" s="19" t="s">
        <v>346</v>
      </c>
      <c r="P235" s="19" t="s">
        <v>57</v>
      </c>
      <c r="Q235" s="19" t="s">
        <v>347</v>
      </c>
      <c r="R235" s="19" t="s">
        <v>45</v>
      </c>
      <c r="S235" s="19" t="s">
        <v>52</v>
      </c>
    </row>
    <row r="236" spans="1:19" ht="54.75" customHeight="1">
      <c r="A236" s="18">
        <v>80131500</v>
      </c>
      <c r="B236" s="17" t="s">
        <v>402</v>
      </c>
      <c r="C236" s="19" t="s">
        <v>147</v>
      </c>
      <c r="D236" s="19" t="s">
        <v>146</v>
      </c>
      <c r="E236" s="19" t="s">
        <v>83</v>
      </c>
      <c r="F236" s="19" t="s">
        <v>42</v>
      </c>
      <c r="G236" s="19" t="s">
        <v>43</v>
      </c>
      <c r="H236" s="19" t="s">
        <v>70</v>
      </c>
      <c r="I236" s="20">
        <v>668668632</v>
      </c>
      <c r="J236" s="20">
        <v>112083529</v>
      </c>
      <c r="K236" s="19" t="s">
        <v>396</v>
      </c>
      <c r="L236" s="19" t="s">
        <v>397</v>
      </c>
      <c r="M236" s="19" t="s">
        <v>47</v>
      </c>
      <c r="N236" s="19" t="s">
        <v>48</v>
      </c>
      <c r="O236" s="19" t="s">
        <v>346</v>
      </c>
      <c r="P236" s="19" t="s">
        <v>57</v>
      </c>
      <c r="Q236" s="19" t="s">
        <v>347</v>
      </c>
      <c r="R236" s="19" t="s">
        <v>45</v>
      </c>
      <c r="S236" s="19" t="s">
        <v>52</v>
      </c>
    </row>
    <row r="237" spans="1:19" ht="54.75" customHeight="1">
      <c r="A237" s="18">
        <v>80111600</v>
      </c>
      <c r="B237" s="17" t="s">
        <v>403</v>
      </c>
      <c r="C237" s="19" t="s">
        <v>152</v>
      </c>
      <c r="D237" s="19" t="s">
        <v>152</v>
      </c>
      <c r="E237" s="19" t="s">
        <v>54</v>
      </c>
      <c r="F237" s="19" t="s">
        <v>42</v>
      </c>
      <c r="G237" s="19" t="s">
        <v>43</v>
      </c>
      <c r="H237" s="19" t="s">
        <v>55</v>
      </c>
      <c r="I237" s="20">
        <v>49092900</v>
      </c>
      <c r="J237" s="20">
        <v>49092900</v>
      </c>
      <c r="K237" s="19" t="s">
        <v>45</v>
      </c>
      <c r="L237" s="19" t="s">
        <v>46</v>
      </c>
      <c r="M237" s="19" t="s">
        <v>47</v>
      </c>
      <c r="N237" s="19" t="s">
        <v>48</v>
      </c>
      <c r="O237" s="19" t="s">
        <v>56</v>
      </c>
      <c r="P237" s="19" t="s">
        <v>57</v>
      </c>
      <c r="Q237" s="19" t="s">
        <v>58</v>
      </c>
      <c r="R237" s="19" t="s">
        <v>45</v>
      </c>
      <c r="S237" s="19" t="s">
        <v>52</v>
      </c>
    </row>
    <row r="238" spans="1:19" ht="54.75" customHeight="1">
      <c r="A238" s="18">
        <v>80111600</v>
      </c>
      <c r="B238" s="17" t="s">
        <v>404</v>
      </c>
      <c r="C238" s="19" t="s">
        <v>152</v>
      </c>
      <c r="D238" s="19" t="s">
        <v>152</v>
      </c>
      <c r="E238" s="19" t="s">
        <v>54</v>
      </c>
      <c r="F238" s="19" t="s">
        <v>42</v>
      </c>
      <c r="G238" s="19" t="s">
        <v>43</v>
      </c>
      <c r="H238" s="19" t="s">
        <v>55</v>
      </c>
      <c r="I238" s="20">
        <v>49092900</v>
      </c>
      <c r="J238" s="20">
        <v>49092900</v>
      </c>
      <c r="K238" s="19" t="s">
        <v>45</v>
      </c>
      <c r="L238" s="19" t="s">
        <v>46</v>
      </c>
      <c r="M238" s="19" t="s">
        <v>47</v>
      </c>
      <c r="N238" s="19" t="s">
        <v>48</v>
      </c>
      <c r="O238" s="19" t="s">
        <v>56</v>
      </c>
      <c r="P238" s="19" t="s">
        <v>57</v>
      </c>
      <c r="Q238" s="19" t="s">
        <v>58</v>
      </c>
      <c r="R238" s="19" t="s">
        <v>45</v>
      </c>
      <c r="S238" s="19" t="s">
        <v>52</v>
      </c>
    </row>
    <row r="239" spans="1:19" ht="54.75" customHeight="1">
      <c r="A239" s="18">
        <v>80111600</v>
      </c>
      <c r="B239" s="17" t="s">
        <v>405</v>
      </c>
      <c r="C239" s="19" t="s">
        <v>152</v>
      </c>
      <c r="D239" s="19" t="s">
        <v>152</v>
      </c>
      <c r="E239" s="19" t="s">
        <v>54</v>
      </c>
      <c r="F239" s="19" t="s">
        <v>42</v>
      </c>
      <c r="G239" s="19" t="s">
        <v>43</v>
      </c>
      <c r="H239" s="19" t="s">
        <v>55</v>
      </c>
      <c r="I239" s="20">
        <v>49092900</v>
      </c>
      <c r="J239" s="20">
        <v>49092900</v>
      </c>
      <c r="K239" s="19" t="s">
        <v>45</v>
      </c>
      <c r="L239" s="19" t="s">
        <v>46</v>
      </c>
      <c r="M239" s="19" t="s">
        <v>47</v>
      </c>
      <c r="N239" s="19" t="s">
        <v>48</v>
      </c>
      <c r="O239" s="19" t="s">
        <v>56</v>
      </c>
      <c r="P239" s="19" t="s">
        <v>57</v>
      </c>
      <c r="Q239" s="19" t="s">
        <v>58</v>
      </c>
      <c r="R239" s="19" t="s">
        <v>45</v>
      </c>
      <c r="S239" s="19" t="s">
        <v>52</v>
      </c>
    </row>
    <row r="240" spans="1:19" ht="54.75" customHeight="1">
      <c r="A240" s="18">
        <v>80111600</v>
      </c>
      <c r="B240" s="17" t="s">
        <v>406</v>
      </c>
      <c r="C240" s="19" t="s">
        <v>152</v>
      </c>
      <c r="D240" s="19" t="s">
        <v>152</v>
      </c>
      <c r="E240" s="19" t="s">
        <v>54</v>
      </c>
      <c r="F240" s="19" t="s">
        <v>42</v>
      </c>
      <c r="G240" s="19" t="s">
        <v>43</v>
      </c>
      <c r="H240" s="19" t="s">
        <v>55</v>
      </c>
      <c r="I240" s="20">
        <v>49092900</v>
      </c>
      <c r="J240" s="20">
        <v>49092900</v>
      </c>
      <c r="K240" s="19" t="s">
        <v>45</v>
      </c>
      <c r="L240" s="19" t="s">
        <v>46</v>
      </c>
      <c r="M240" s="19" t="s">
        <v>47</v>
      </c>
      <c r="N240" s="19" t="s">
        <v>48</v>
      </c>
      <c r="O240" s="19" t="s">
        <v>56</v>
      </c>
      <c r="P240" s="19" t="s">
        <v>57</v>
      </c>
      <c r="Q240" s="19" t="s">
        <v>58</v>
      </c>
      <c r="R240" s="19" t="s">
        <v>45</v>
      </c>
      <c r="S240" s="19" t="s">
        <v>52</v>
      </c>
    </row>
    <row r="241" spans="1:19" ht="54.75" customHeight="1">
      <c r="A241" s="18">
        <v>80111600</v>
      </c>
      <c r="B241" s="17" t="s">
        <v>407</v>
      </c>
      <c r="C241" s="19" t="s">
        <v>152</v>
      </c>
      <c r="D241" s="19" t="s">
        <v>152</v>
      </c>
      <c r="E241" s="19" t="s">
        <v>188</v>
      </c>
      <c r="F241" s="19" t="s">
        <v>42</v>
      </c>
      <c r="G241" s="19" t="s">
        <v>43</v>
      </c>
      <c r="H241" s="19" t="s">
        <v>70</v>
      </c>
      <c r="I241" s="20">
        <v>79200000</v>
      </c>
      <c r="J241" s="20">
        <v>79200000</v>
      </c>
      <c r="K241" s="19" t="s">
        <v>45</v>
      </c>
      <c r="L241" s="19" t="s">
        <v>46</v>
      </c>
      <c r="M241" s="19" t="s">
        <v>47</v>
      </c>
      <c r="N241" s="19" t="s">
        <v>48</v>
      </c>
      <c r="O241" s="19" t="s">
        <v>408</v>
      </c>
      <c r="P241" s="19" t="s">
        <v>57</v>
      </c>
      <c r="Q241" s="19" t="s">
        <v>409</v>
      </c>
      <c r="R241" s="19" t="s">
        <v>45</v>
      </c>
      <c r="S241" s="19" t="s">
        <v>52</v>
      </c>
    </row>
    <row r="242" spans="1:19" ht="54.75" customHeight="1">
      <c r="A242" s="18">
        <v>80111600</v>
      </c>
      <c r="B242" s="17" t="s">
        <v>410</v>
      </c>
      <c r="C242" s="19" t="s">
        <v>152</v>
      </c>
      <c r="D242" s="19" t="s">
        <v>152</v>
      </c>
      <c r="E242" s="19" t="s">
        <v>188</v>
      </c>
      <c r="F242" s="19" t="s">
        <v>42</v>
      </c>
      <c r="G242" s="19" t="s">
        <v>43</v>
      </c>
      <c r="H242" s="19" t="s">
        <v>70</v>
      </c>
      <c r="I242" s="20">
        <v>79200000</v>
      </c>
      <c r="J242" s="20">
        <v>79200000</v>
      </c>
      <c r="K242" s="19" t="s">
        <v>45</v>
      </c>
      <c r="L242" s="19" t="s">
        <v>46</v>
      </c>
      <c r="M242" s="19" t="s">
        <v>47</v>
      </c>
      <c r="N242" s="19" t="s">
        <v>48</v>
      </c>
      <c r="O242" s="19" t="s">
        <v>408</v>
      </c>
      <c r="P242" s="19" t="s">
        <v>57</v>
      </c>
      <c r="Q242" s="19" t="s">
        <v>409</v>
      </c>
      <c r="R242" s="19" t="s">
        <v>45</v>
      </c>
      <c r="S242" s="19" t="s">
        <v>52</v>
      </c>
    </row>
    <row r="243" spans="1:19" ht="54.75" customHeight="1">
      <c r="A243" s="18">
        <v>80111600</v>
      </c>
      <c r="B243" s="17" t="s">
        <v>411</v>
      </c>
      <c r="C243" s="19" t="s">
        <v>152</v>
      </c>
      <c r="D243" s="19" t="s">
        <v>152</v>
      </c>
      <c r="E243" s="19" t="s">
        <v>188</v>
      </c>
      <c r="F243" s="19" t="s">
        <v>42</v>
      </c>
      <c r="G243" s="19" t="s">
        <v>43</v>
      </c>
      <c r="H243" s="19" t="s">
        <v>70</v>
      </c>
      <c r="I243" s="20">
        <v>79200000</v>
      </c>
      <c r="J243" s="20">
        <v>79200000</v>
      </c>
      <c r="K243" s="19" t="s">
        <v>45</v>
      </c>
      <c r="L243" s="19" t="s">
        <v>46</v>
      </c>
      <c r="M243" s="19" t="s">
        <v>47</v>
      </c>
      <c r="N243" s="19" t="s">
        <v>48</v>
      </c>
      <c r="O243" s="19" t="s">
        <v>307</v>
      </c>
      <c r="P243" s="19" t="s">
        <v>57</v>
      </c>
      <c r="Q243" s="19" t="s">
        <v>308</v>
      </c>
      <c r="R243" s="19" t="s">
        <v>45</v>
      </c>
      <c r="S243" s="19" t="s">
        <v>52</v>
      </c>
    </row>
    <row r="244" spans="1:19" ht="54.75" customHeight="1">
      <c r="A244" s="18">
        <v>80111600</v>
      </c>
      <c r="B244" s="17" t="s">
        <v>412</v>
      </c>
      <c r="C244" s="19" t="s">
        <v>152</v>
      </c>
      <c r="D244" s="19" t="s">
        <v>152</v>
      </c>
      <c r="E244" s="19" t="s">
        <v>188</v>
      </c>
      <c r="F244" s="19" t="s">
        <v>42</v>
      </c>
      <c r="G244" s="19" t="s">
        <v>43</v>
      </c>
      <c r="H244" s="19" t="s">
        <v>70</v>
      </c>
      <c r="I244" s="20">
        <v>79200000</v>
      </c>
      <c r="J244" s="20">
        <v>79200000</v>
      </c>
      <c r="K244" s="19" t="s">
        <v>45</v>
      </c>
      <c r="L244" s="19" t="s">
        <v>46</v>
      </c>
      <c r="M244" s="19" t="s">
        <v>47</v>
      </c>
      <c r="N244" s="19" t="s">
        <v>48</v>
      </c>
      <c r="O244" s="19" t="s">
        <v>408</v>
      </c>
      <c r="P244" s="19" t="s">
        <v>57</v>
      </c>
      <c r="Q244" s="19" t="s">
        <v>409</v>
      </c>
      <c r="R244" s="19" t="s">
        <v>45</v>
      </c>
      <c r="S244" s="19" t="s">
        <v>52</v>
      </c>
    </row>
    <row r="245" spans="1:19" ht="54.75" customHeight="1">
      <c r="A245" s="18">
        <v>80111600</v>
      </c>
      <c r="B245" s="17" t="s">
        <v>413</v>
      </c>
      <c r="C245" s="19" t="s">
        <v>152</v>
      </c>
      <c r="D245" s="19" t="s">
        <v>152</v>
      </c>
      <c r="E245" s="19" t="s">
        <v>188</v>
      </c>
      <c r="F245" s="19" t="s">
        <v>42</v>
      </c>
      <c r="G245" s="19" t="s">
        <v>43</v>
      </c>
      <c r="H245" s="19" t="s">
        <v>70</v>
      </c>
      <c r="I245" s="20">
        <v>79200000</v>
      </c>
      <c r="J245" s="20">
        <v>79200000</v>
      </c>
      <c r="K245" s="19" t="s">
        <v>45</v>
      </c>
      <c r="L245" s="19" t="s">
        <v>46</v>
      </c>
      <c r="M245" s="19" t="s">
        <v>47</v>
      </c>
      <c r="N245" s="19" t="s">
        <v>48</v>
      </c>
      <c r="O245" s="19" t="s">
        <v>307</v>
      </c>
      <c r="P245" s="19" t="s">
        <v>57</v>
      </c>
      <c r="Q245" s="19" t="s">
        <v>308</v>
      </c>
      <c r="R245" s="19" t="s">
        <v>45</v>
      </c>
      <c r="S245" s="19" t="s">
        <v>52</v>
      </c>
    </row>
    <row r="246" spans="1:19" ht="54.75" customHeight="1">
      <c r="A246" s="18">
        <v>80111600</v>
      </c>
      <c r="B246" s="17" t="s">
        <v>414</v>
      </c>
      <c r="C246" s="19" t="s">
        <v>152</v>
      </c>
      <c r="D246" s="19" t="s">
        <v>152</v>
      </c>
      <c r="E246" s="19" t="s">
        <v>188</v>
      </c>
      <c r="F246" s="19" t="s">
        <v>42</v>
      </c>
      <c r="G246" s="19" t="s">
        <v>43</v>
      </c>
      <c r="H246" s="19" t="s">
        <v>70</v>
      </c>
      <c r="I246" s="20">
        <v>79200000</v>
      </c>
      <c r="J246" s="20">
        <v>79200000</v>
      </c>
      <c r="K246" s="19" t="s">
        <v>45</v>
      </c>
      <c r="L246" s="19" t="s">
        <v>46</v>
      </c>
      <c r="M246" s="19" t="s">
        <v>47</v>
      </c>
      <c r="N246" s="19" t="s">
        <v>48</v>
      </c>
      <c r="O246" s="19" t="s">
        <v>408</v>
      </c>
      <c r="P246" s="19" t="s">
        <v>57</v>
      </c>
      <c r="Q246" s="19" t="s">
        <v>409</v>
      </c>
      <c r="R246" s="19" t="s">
        <v>45</v>
      </c>
      <c r="S246" s="19" t="s">
        <v>52</v>
      </c>
    </row>
    <row r="247" spans="1:19" ht="54.75" customHeight="1">
      <c r="A247" s="18">
        <v>80111600</v>
      </c>
      <c r="B247" s="17" t="s">
        <v>415</v>
      </c>
      <c r="C247" s="19" t="s">
        <v>152</v>
      </c>
      <c r="D247" s="19" t="s">
        <v>152</v>
      </c>
      <c r="E247" s="19" t="s">
        <v>188</v>
      </c>
      <c r="F247" s="19" t="s">
        <v>42</v>
      </c>
      <c r="G247" s="19" t="s">
        <v>43</v>
      </c>
      <c r="H247" s="19" t="s">
        <v>70</v>
      </c>
      <c r="I247" s="20">
        <v>79200000</v>
      </c>
      <c r="J247" s="20">
        <v>79200000</v>
      </c>
      <c r="K247" s="19" t="s">
        <v>45</v>
      </c>
      <c r="L247" s="19" t="s">
        <v>46</v>
      </c>
      <c r="M247" s="19" t="s">
        <v>47</v>
      </c>
      <c r="N247" s="19" t="s">
        <v>48</v>
      </c>
      <c r="O247" s="19" t="s">
        <v>307</v>
      </c>
      <c r="P247" s="19" t="s">
        <v>57</v>
      </c>
      <c r="Q247" s="19" t="s">
        <v>308</v>
      </c>
      <c r="R247" s="19" t="s">
        <v>45</v>
      </c>
      <c r="S247" s="19" t="s">
        <v>52</v>
      </c>
    </row>
    <row r="248" spans="1:19" ht="54.75" customHeight="1">
      <c r="A248" s="18">
        <v>80111600</v>
      </c>
      <c r="B248" s="17" t="s">
        <v>416</v>
      </c>
      <c r="C248" s="19" t="s">
        <v>152</v>
      </c>
      <c r="D248" s="19" t="s">
        <v>152</v>
      </c>
      <c r="E248" s="19" t="s">
        <v>188</v>
      </c>
      <c r="F248" s="19" t="s">
        <v>42</v>
      </c>
      <c r="G248" s="19" t="s">
        <v>43</v>
      </c>
      <c r="H248" s="19" t="s">
        <v>70</v>
      </c>
      <c r="I248" s="20">
        <v>79200000</v>
      </c>
      <c r="J248" s="20">
        <v>79200000</v>
      </c>
      <c r="K248" s="19" t="s">
        <v>45</v>
      </c>
      <c r="L248" s="19" t="s">
        <v>46</v>
      </c>
      <c r="M248" s="19" t="s">
        <v>47</v>
      </c>
      <c r="N248" s="19" t="s">
        <v>48</v>
      </c>
      <c r="O248" s="19" t="s">
        <v>408</v>
      </c>
      <c r="P248" s="19" t="s">
        <v>57</v>
      </c>
      <c r="Q248" s="19" t="s">
        <v>409</v>
      </c>
      <c r="R248" s="19" t="s">
        <v>45</v>
      </c>
      <c r="S248" s="19" t="s">
        <v>52</v>
      </c>
    </row>
    <row r="249" spans="1:19" ht="54.75" customHeight="1">
      <c r="A249" s="18">
        <v>80111600</v>
      </c>
      <c r="B249" s="17" t="s">
        <v>417</v>
      </c>
      <c r="C249" s="19" t="s">
        <v>152</v>
      </c>
      <c r="D249" s="19" t="s">
        <v>152</v>
      </c>
      <c r="E249" s="19" t="s">
        <v>188</v>
      </c>
      <c r="F249" s="19" t="s">
        <v>42</v>
      </c>
      <c r="G249" s="19" t="s">
        <v>43</v>
      </c>
      <c r="H249" s="19" t="s">
        <v>70</v>
      </c>
      <c r="I249" s="20">
        <v>79200000</v>
      </c>
      <c r="J249" s="20">
        <v>79200000</v>
      </c>
      <c r="K249" s="19" t="s">
        <v>45</v>
      </c>
      <c r="L249" s="19" t="s">
        <v>46</v>
      </c>
      <c r="M249" s="19" t="s">
        <v>47</v>
      </c>
      <c r="N249" s="19" t="s">
        <v>48</v>
      </c>
      <c r="O249" s="19" t="s">
        <v>307</v>
      </c>
      <c r="P249" s="19" t="s">
        <v>57</v>
      </c>
      <c r="Q249" s="19" t="s">
        <v>308</v>
      </c>
      <c r="R249" s="19" t="s">
        <v>45</v>
      </c>
      <c r="S249" s="19" t="s">
        <v>52</v>
      </c>
    </row>
    <row r="250" spans="1:19" ht="54.75" customHeight="1">
      <c r="A250" s="18">
        <v>80111600</v>
      </c>
      <c r="B250" s="17" t="s">
        <v>418</v>
      </c>
      <c r="C250" s="19" t="s">
        <v>152</v>
      </c>
      <c r="D250" s="19" t="s">
        <v>152</v>
      </c>
      <c r="E250" s="19" t="s">
        <v>188</v>
      </c>
      <c r="F250" s="19" t="s">
        <v>42</v>
      </c>
      <c r="G250" s="19" t="s">
        <v>43</v>
      </c>
      <c r="H250" s="19" t="s">
        <v>70</v>
      </c>
      <c r="I250" s="20">
        <v>79200000</v>
      </c>
      <c r="J250" s="20">
        <v>79200000</v>
      </c>
      <c r="K250" s="19" t="s">
        <v>45</v>
      </c>
      <c r="L250" s="19" t="s">
        <v>46</v>
      </c>
      <c r="M250" s="19" t="s">
        <v>47</v>
      </c>
      <c r="N250" s="19" t="s">
        <v>48</v>
      </c>
      <c r="O250" s="19" t="s">
        <v>408</v>
      </c>
      <c r="P250" s="19" t="s">
        <v>57</v>
      </c>
      <c r="Q250" s="19" t="s">
        <v>409</v>
      </c>
      <c r="R250" s="19" t="s">
        <v>45</v>
      </c>
      <c r="S250" s="19" t="s">
        <v>52</v>
      </c>
    </row>
    <row r="251" spans="1:19" ht="54.75" customHeight="1">
      <c r="A251" s="18">
        <v>80111600</v>
      </c>
      <c r="B251" s="17" t="s">
        <v>419</v>
      </c>
      <c r="C251" s="19" t="s">
        <v>152</v>
      </c>
      <c r="D251" s="19" t="s">
        <v>152</v>
      </c>
      <c r="E251" s="19" t="s">
        <v>188</v>
      </c>
      <c r="F251" s="19" t="s">
        <v>42</v>
      </c>
      <c r="G251" s="19" t="s">
        <v>43</v>
      </c>
      <c r="H251" s="19" t="s">
        <v>70</v>
      </c>
      <c r="I251" s="20">
        <v>79200000</v>
      </c>
      <c r="J251" s="20">
        <v>79200000</v>
      </c>
      <c r="K251" s="19" t="s">
        <v>45</v>
      </c>
      <c r="L251" s="19" t="s">
        <v>46</v>
      </c>
      <c r="M251" s="19" t="s">
        <v>47</v>
      </c>
      <c r="N251" s="19" t="s">
        <v>48</v>
      </c>
      <c r="O251" s="19" t="s">
        <v>307</v>
      </c>
      <c r="P251" s="19" t="s">
        <v>57</v>
      </c>
      <c r="Q251" s="19" t="s">
        <v>308</v>
      </c>
      <c r="R251" s="19" t="s">
        <v>45</v>
      </c>
      <c r="S251" s="19" t="s">
        <v>52</v>
      </c>
    </row>
    <row r="252" spans="1:19" ht="54.75" customHeight="1">
      <c r="A252" s="18">
        <v>80111600</v>
      </c>
      <c r="B252" s="17" t="s">
        <v>420</v>
      </c>
      <c r="C252" s="19" t="s">
        <v>152</v>
      </c>
      <c r="D252" s="19" t="s">
        <v>152</v>
      </c>
      <c r="E252" s="19" t="s">
        <v>188</v>
      </c>
      <c r="F252" s="19" t="s">
        <v>42</v>
      </c>
      <c r="G252" s="19" t="s">
        <v>43</v>
      </c>
      <c r="H252" s="19" t="s">
        <v>70</v>
      </c>
      <c r="I252" s="20">
        <v>79200000</v>
      </c>
      <c r="J252" s="20">
        <v>79200000</v>
      </c>
      <c r="K252" s="19" t="s">
        <v>45</v>
      </c>
      <c r="L252" s="19" t="s">
        <v>46</v>
      </c>
      <c r="M252" s="19" t="s">
        <v>47</v>
      </c>
      <c r="N252" s="19" t="s">
        <v>48</v>
      </c>
      <c r="O252" s="19" t="s">
        <v>421</v>
      </c>
      <c r="P252" s="19" t="s">
        <v>57</v>
      </c>
      <c r="Q252" s="19" t="s">
        <v>422</v>
      </c>
      <c r="R252" s="19" t="s">
        <v>45</v>
      </c>
      <c r="S252" s="19" t="s">
        <v>52</v>
      </c>
    </row>
    <row r="253" spans="1:19" ht="54.75" customHeight="1">
      <c r="A253" s="18">
        <v>80111600</v>
      </c>
      <c r="B253" s="17" t="s">
        <v>423</v>
      </c>
      <c r="C253" s="19" t="s">
        <v>152</v>
      </c>
      <c r="D253" s="19" t="s">
        <v>152</v>
      </c>
      <c r="E253" s="19" t="s">
        <v>188</v>
      </c>
      <c r="F253" s="19" t="s">
        <v>42</v>
      </c>
      <c r="G253" s="19" t="s">
        <v>43</v>
      </c>
      <c r="H253" s="19" t="s">
        <v>70</v>
      </c>
      <c r="I253" s="20">
        <v>79200000</v>
      </c>
      <c r="J253" s="20">
        <v>79200000</v>
      </c>
      <c r="K253" s="19" t="s">
        <v>45</v>
      </c>
      <c r="L253" s="19" t="s">
        <v>46</v>
      </c>
      <c r="M253" s="19" t="s">
        <v>47</v>
      </c>
      <c r="N253" s="19" t="s">
        <v>48</v>
      </c>
      <c r="O253" s="19" t="s">
        <v>307</v>
      </c>
      <c r="P253" s="19" t="s">
        <v>57</v>
      </c>
      <c r="Q253" s="19" t="s">
        <v>308</v>
      </c>
      <c r="R253" s="19" t="s">
        <v>45</v>
      </c>
      <c r="S253" s="19" t="s">
        <v>52</v>
      </c>
    </row>
    <row r="254" spans="1:19" ht="54.75" customHeight="1">
      <c r="A254" s="18">
        <v>80111600</v>
      </c>
      <c r="B254" s="17" t="s">
        <v>424</v>
      </c>
      <c r="C254" s="19" t="s">
        <v>152</v>
      </c>
      <c r="D254" s="19" t="s">
        <v>152</v>
      </c>
      <c r="E254" s="19" t="s">
        <v>188</v>
      </c>
      <c r="F254" s="19" t="s">
        <v>42</v>
      </c>
      <c r="G254" s="19" t="s">
        <v>43</v>
      </c>
      <c r="H254" s="19" t="s">
        <v>70</v>
      </c>
      <c r="I254" s="20">
        <v>79200000</v>
      </c>
      <c r="J254" s="20">
        <v>79200000</v>
      </c>
      <c r="K254" s="19" t="s">
        <v>45</v>
      </c>
      <c r="L254" s="19" t="s">
        <v>46</v>
      </c>
      <c r="M254" s="19" t="s">
        <v>47</v>
      </c>
      <c r="N254" s="19" t="s">
        <v>48</v>
      </c>
      <c r="O254" s="19" t="s">
        <v>421</v>
      </c>
      <c r="P254" s="19" t="s">
        <v>57</v>
      </c>
      <c r="Q254" s="19" t="s">
        <v>422</v>
      </c>
      <c r="R254" s="19" t="s">
        <v>45</v>
      </c>
      <c r="S254" s="19" t="s">
        <v>52</v>
      </c>
    </row>
    <row r="255" spans="1:19" ht="54.75" customHeight="1">
      <c r="A255" s="18">
        <v>80111600</v>
      </c>
      <c r="B255" s="17" t="s">
        <v>425</v>
      </c>
      <c r="C255" s="19" t="s">
        <v>152</v>
      </c>
      <c r="D255" s="19" t="s">
        <v>152</v>
      </c>
      <c r="E255" s="19" t="s">
        <v>188</v>
      </c>
      <c r="F255" s="19" t="s">
        <v>42</v>
      </c>
      <c r="G255" s="19" t="s">
        <v>43</v>
      </c>
      <c r="H255" s="19" t="s">
        <v>70</v>
      </c>
      <c r="I255" s="20">
        <v>79200000</v>
      </c>
      <c r="J255" s="20">
        <v>79200000</v>
      </c>
      <c r="K255" s="19" t="s">
        <v>45</v>
      </c>
      <c r="L255" s="19" t="s">
        <v>46</v>
      </c>
      <c r="M255" s="19" t="s">
        <v>47</v>
      </c>
      <c r="N255" s="19" t="s">
        <v>48</v>
      </c>
      <c r="O255" s="19" t="s">
        <v>307</v>
      </c>
      <c r="P255" s="19" t="s">
        <v>57</v>
      </c>
      <c r="Q255" s="19" t="s">
        <v>308</v>
      </c>
      <c r="R255" s="19" t="s">
        <v>45</v>
      </c>
      <c r="S255" s="19" t="s">
        <v>52</v>
      </c>
    </row>
    <row r="256" spans="1:19" ht="54.75" customHeight="1">
      <c r="A256" s="18">
        <v>80111600</v>
      </c>
      <c r="B256" s="17" t="s">
        <v>426</v>
      </c>
      <c r="C256" s="19" t="s">
        <v>152</v>
      </c>
      <c r="D256" s="19" t="s">
        <v>152</v>
      </c>
      <c r="E256" s="19" t="s">
        <v>188</v>
      </c>
      <c r="F256" s="19" t="s">
        <v>42</v>
      </c>
      <c r="G256" s="19" t="s">
        <v>43</v>
      </c>
      <c r="H256" s="19" t="s">
        <v>70</v>
      </c>
      <c r="I256" s="20">
        <v>79200000</v>
      </c>
      <c r="J256" s="20">
        <v>79200000</v>
      </c>
      <c r="K256" s="19" t="s">
        <v>45</v>
      </c>
      <c r="L256" s="19" t="s">
        <v>46</v>
      </c>
      <c r="M256" s="19" t="s">
        <v>47</v>
      </c>
      <c r="N256" s="19" t="s">
        <v>48</v>
      </c>
      <c r="O256" s="19" t="s">
        <v>421</v>
      </c>
      <c r="P256" s="19" t="s">
        <v>57</v>
      </c>
      <c r="Q256" s="19" t="s">
        <v>422</v>
      </c>
      <c r="R256" s="19" t="s">
        <v>45</v>
      </c>
      <c r="S256" s="19" t="s">
        <v>52</v>
      </c>
    </row>
    <row r="257" spans="1:19" ht="54.75" customHeight="1">
      <c r="A257" s="18">
        <v>80111600</v>
      </c>
      <c r="B257" s="17" t="s">
        <v>427</v>
      </c>
      <c r="C257" s="19" t="s">
        <v>152</v>
      </c>
      <c r="D257" s="19" t="s">
        <v>152</v>
      </c>
      <c r="E257" s="19" t="s">
        <v>188</v>
      </c>
      <c r="F257" s="19" t="s">
        <v>42</v>
      </c>
      <c r="G257" s="19" t="s">
        <v>43</v>
      </c>
      <c r="H257" s="19" t="s">
        <v>70</v>
      </c>
      <c r="I257" s="20">
        <v>79200000</v>
      </c>
      <c r="J257" s="20">
        <v>79200000</v>
      </c>
      <c r="K257" s="19" t="s">
        <v>45</v>
      </c>
      <c r="L257" s="19" t="s">
        <v>46</v>
      </c>
      <c r="M257" s="19" t="s">
        <v>47</v>
      </c>
      <c r="N257" s="19" t="s">
        <v>48</v>
      </c>
      <c r="O257" s="19" t="s">
        <v>307</v>
      </c>
      <c r="P257" s="19" t="s">
        <v>57</v>
      </c>
      <c r="Q257" s="19" t="s">
        <v>308</v>
      </c>
      <c r="R257" s="19" t="s">
        <v>45</v>
      </c>
      <c r="S257" s="19" t="s">
        <v>52</v>
      </c>
    </row>
    <row r="258" spans="1:19" ht="54.75" customHeight="1">
      <c r="A258" s="18">
        <v>80111600</v>
      </c>
      <c r="B258" s="17" t="s">
        <v>428</v>
      </c>
      <c r="C258" s="19" t="s">
        <v>152</v>
      </c>
      <c r="D258" s="19" t="s">
        <v>152</v>
      </c>
      <c r="E258" s="19" t="s">
        <v>188</v>
      </c>
      <c r="F258" s="19" t="s">
        <v>42</v>
      </c>
      <c r="G258" s="19" t="s">
        <v>43</v>
      </c>
      <c r="H258" s="19" t="s">
        <v>70</v>
      </c>
      <c r="I258" s="20">
        <v>79200000</v>
      </c>
      <c r="J258" s="20">
        <v>79200000</v>
      </c>
      <c r="K258" s="19" t="s">
        <v>45</v>
      </c>
      <c r="L258" s="19" t="s">
        <v>46</v>
      </c>
      <c r="M258" s="19" t="s">
        <v>47</v>
      </c>
      <c r="N258" s="19" t="s">
        <v>48</v>
      </c>
      <c r="O258" s="19" t="s">
        <v>421</v>
      </c>
      <c r="P258" s="19" t="s">
        <v>57</v>
      </c>
      <c r="Q258" s="19" t="s">
        <v>422</v>
      </c>
      <c r="R258" s="19" t="s">
        <v>45</v>
      </c>
      <c r="S258" s="19" t="s">
        <v>52</v>
      </c>
    </row>
    <row r="259" spans="1:19" ht="54.75" customHeight="1">
      <c r="A259" s="18">
        <v>80111600</v>
      </c>
      <c r="B259" s="17" t="s">
        <v>429</v>
      </c>
      <c r="C259" s="19" t="s">
        <v>152</v>
      </c>
      <c r="D259" s="19" t="s">
        <v>152</v>
      </c>
      <c r="E259" s="19" t="s">
        <v>188</v>
      </c>
      <c r="F259" s="19" t="s">
        <v>42</v>
      </c>
      <c r="G259" s="19" t="s">
        <v>43</v>
      </c>
      <c r="H259" s="19" t="s">
        <v>70</v>
      </c>
      <c r="I259" s="20">
        <v>79200000</v>
      </c>
      <c r="J259" s="20">
        <v>79200000</v>
      </c>
      <c r="K259" s="19" t="s">
        <v>45</v>
      </c>
      <c r="L259" s="19" t="s">
        <v>46</v>
      </c>
      <c r="M259" s="19" t="s">
        <v>47</v>
      </c>
      <c r="N259" s="19" t="s">
        <v>48</v>
      </c>
      <c r="O259" s="19" t="s">
        <v>307</v>
      </c>
      <c r="P259" s="19" t="s">
        <v>57</v>
      </c>
      <c r="Q259" s="19" t="s">
        <v>308</v>
      </c>
      <c r="R259" s="19" t="s">
        <v>45</v>
      </c>
      <c r="S259" s="19" t="s">
        <v>52</v>
      </c>
    </row>
    <row r="260" spans="1:19" ht="54.75" customHeight="1">
      <c r="A260" s="18">
        <v>80111600</v>
      </c>
      <c r="B260" s="17" t="s">
        <v>430</v>
      </c>
      <c r="C260" s="19" t="s">
        <v>152</v>
      </c>
      <c r="D260" s="19" t="s">
        <v>152</v>
      </c>
      <c r="E260" s="19" t="s">
        <v>188</v>
      </c>
      <c r="F260" s="19" t="s">
        <v>42</v>
      </c>
      <c r="G260" s="19" t="s">
        <v>43</v>
      </c>
      <c r="H260" s="19" t="s">
        <v>70</v>
      </c>
      <c r="I260" s="20">
        <v>79200000</v>
      </c>
      <c r="J260" s="20">
        <v>79200000</v>
      </c>
      <c r="K260" s="19" t="s">
        <v>45</v>
      </c>
      <c r="L260" s="19" t="s">
        <v>46</v>
      </c>
      <c r="M260" s="19" t="s">
        <v>47</v>
      </c>
      <c r="N260" s="19" t="s">
        <v>48</v>
      </c>
      <c r="O260" s="19" t="s">
        <v>408</v>
      </c>
      <c r="P260" s="19" t="s">
        <v>57</v>
      </c>
      <c r="Q260" s="19" t="s">
        <v>409</v>
      </c>
      <c r="R260" s="19" t="s">
        <v>45</v>
      </c>
      <c r="S260" s="19" t="s">
        <v>52</v>
      </c>
    </row>
    <row r="261" spans="1:19" ht="54.75" customHeight="1">
      <c r="A261" s="18">
        <v>80111600</v>
      </c>
      <c r="B261" s="17" t="s">
        <v>431</v>
      </c>
      <c r="C261" s="19" t="s">
        <v>68</v>
      </c>
      <c r="D261" s="19" t="s">
        <v>68</v>
      </c>
      <c r="E261" s="19" t="s">
        <v>157</v>
      </c>
      <c r="F261" s="19" t="s">
        <v>42</v>
      </c>
      <c r="G261" s="19" t="s">
        <v>43</v>
      </c>
      <c r="H261" s="19" t="s">
        <v>55</v>
      </c>
      <c r="I261" s="20">
        <v>85354692</v>
      </c>
      <c r="J261" s="20">
        <v>85354692</v>
      </c>
      <c r="K261" s="19" t="s">
        <v>45</v>
      </c>
      <c r="L261" s="19" t="s">
        <v>46</v>
      </c>
      <c r="M261" s="19" t="s">
        <v>47</v>
      </c>
      <c r="N261" s="19" t="s">
        <v>48</v>
      </c>
      <c r="O261" s="19" t="s">
        <v>158</v>
      </c>
      <c r="P261" s="19" t="s">
        <v>57</v>
      </c>
      <c r="Q261" s="19" t="s">
        <v>58</v>
      </c>
      <c r="R261" s="19" t="s">
        <v>45</v>
      </c>
      <c r="S261" s="19" t="s">
        <v>52</v>
      </c>
    </row>
    <row r="262" spans="1:19" ht="54.75" customHeight="1">
      <c r="A262" s="18">
        <v>80111600</v>
      </c>
      <c r="B262" s="17" t="s">
        <v>432</v>
      </c>
      <c r="C262" s="19" t="s">
        <v>67</v>
      </c>
      <c r="D262" s="19" t="s">
        <v>68</v>
      </c>
      <c r="E262" s="19" t="s">
        <v>157</v>
      </c>
      <c r="F262" s="19" t="s">
        <v>42</v>
      </c>
      <c r="G262" s="19" t="s">
        <v>43</v>
      </c>
      <c r="H262" s="19" t="s">
        <v>55</v>
      </c>
      <c r="I262" s="20">
        <v>85354692</v>
      </c>
      <c r="J262" s="20">
        <v>85354692</v>
      </c>
      <c r="K262" s="19" t="s">
        <v>45</v>
      </c>
      <c r="L262" s="19" t="s">
        <v>46</v>
      </c>
      <c r="M262" s="19" t="s">
        <v>47</v>
      </c>
      <c r="N262" s="19" t="s">
        <v>48</v>
      </c>
      <c r="O262" s="19" t="s">
        <v>158</v>
      </c>
      <c r="P262" s="19" t="s">
        <v>57</v>
      </c>
      <c r="Q262" s="19" t="s">
        <v>58</v>
      </c>
      <c r="R262" s="19" t="s">
        <v>45</v>
      </c>
      <c r="S262" s="19" t="s">
        <v>52</v>
      </c>
    </row>
    <row r="263" spans="1:19" ht="54.75" customHeight="1">
      <c r="A263" s="18">
        <v>80111600</v>
      </c>
      <c r="B263" s="17" t="s">
        <v>433</v>
      </c>
      <c r="C263" s="19" t="s">
        <v>68</v>
      </c>
      <c r="D263" s="19" t="s">
        <v>68</v>
      </c>
      <c r="E263" s="19" t="s">
        <v>157</v>
      </c>
      <c r="F263" s="19" t="s">
        <v>42</v>
      </c>
      <c r="G263" s="19" t="s">
        <v>43</v>
      </c>
      <c r="H263" s="19" t="s">
        <v>55</v>
      </c>
      <c r="I263" s="20">
        <v>85354692</v>
      </c>
      <c r="J263" s="20">
        <v>85354692</v>
      </c>
      <c r="K263" s="19" t="s">
        <v>45</v>
      </c>
      <c r="L263" s="19" t="s">
        <v>46</v>
      </c>
      <c r="M263" s="19" t="s">
        <v>47</v>
      </c>
      <c r="N263" s="19" t="s">
        <v>48</v>
      </c>
      <c r="O263" s="19" t="s">
        <v>158</v>
      </c>
      <c r="P263" s="19" t="s">
        <v>57</v>
      </c>
      <c r="Q263" s="19" t="s">
        <v>58</v>
      </c>
      <c r="R263" s="19" t="s">
        <v>45</v>
      </c>
      <c r="S263" s="19" t="s">
        <v>52</v>
      </c>
    </row>
    <row r="264" spans="1:19" ht="54.75" customHeight="1">
      <c r="A264" s="18">
        <v>80111600</v>
      </c>
      <c r="B264" s="17" t="s">
        <v>434</v>
      </c>
      <c r="C264" s="19" t="s">
        <v>68</v>
      </c>
      <c r="D264" s="19" t="s">
        <v>68</v>
      </c>
      <c r="E264" s="19" t="s">
        <v>157</v>
      </c>
      <c r="F264" s="19" t="s">
        <v>42</v>
      </c>
      <c r="G264" s="19" t="s">
        <v>43</v>
      </c>
      <c r="H264" s="19" t="s">
        <v>55</v>
      </c>
      <c r="I264" s="20">
        <v>85354692</v>
      </c>
      <c r="J264" s="20">
        <v>85354692</v>
      </c>
      <c r="K264" s="19" t="s">
        <v>45</v>
      </c>
      <c r="L264" s="19" t="s">
        <v>46</v>
      </c>
      <c r="M264" s="19" t="s">
        <v>47</v>
      </c>
      <c r="N264" s="19" t="s">
        <v>48</v>
      </c>
      <c r="O264" s="19" t="s">
        <v>158</v>
      </c>
      <c r="P264" s="19" t="s">
        <v>57</v>
      </c>
      <c r="Q264" s="19" t="s">
        <v>58</v>
      </c>
      <c r="R264" s="19" t="s">
        <v>45</v>
      </c>
      <c r="S264" s="19" t="s">
        <v>52</v>
      </c>
    </row>
    <row r="265" spans="1:19" ht="54.75" customHeight="1">
      <c r="A265" s="18">
        <v>80111600</v>
      </c>
      <c r="B265" s="17" t="s">
        <v>435</v>
      </c>
      <c r="C265" s="19" t="s">
        <v>68</v>
      </c>
      <c r="D265" s="19" t="s">
        <v>68</v>
      </c>
      <c r="E265" s="19" t="s">
        <v>157</v>
      </c>
      <c r="F265" s="19" t="s">
        <v>42</v>
      </c>
      <c r="G265" s="19" t="s">
        <v>43</v>
      </c>
      <c r="H265" s="19" t="s">
        <v>55</v>
      </c>
      <c r="I265" s="20">
        <v>85354692</v>
      </c>
      <c r="J265" s="20">
        <v>85354692</v>
      </c>
      <c r="K265" s="19" t="s">
        <v>45</v>
      </c>
      <c r="L265" s="19" t="s">
        <v>46</v>
      </c>
      <c r="M265" s="19" t="s">
        <v>47</v>
      </c>
      <c r="N265" s="19" t="s">
        <v>48</v>
      </c>
      <c r="O265" s="19" t="s">
        <v>158</v>
      </c>
      <c r="P265" s="19" t="s">
        <v>57</v>
      </c>
      <c r="Q265" s="19" t="s">
        <v>58</v>
      </c>
      <c r="R265" s="19" t="s">
        <v>45</v>
      </c>
      <c r="S265" s="19" t="s">
        <v>52</v>
      </c>
    </row>
    <row r="266" spans="1:19" ht="54.75" customHeight="1">
      <c r="A266" s="18">
        <v>80111600</v>
      </c>
      <c r="B266" s="17" t="s">
        <v>436</v>
      </c>
      <c r="C266" s="19" t="s">
        <v>68</v>
      </c>
      <c r="D266" s="19" t="s">
        <v>68</v>
      </c>
      <c r="E266" s="19" t="s">
        <v>157</v>
      </c>
      <c r="F266" s="19" t="s">
        <v>42</v>
      </c>
      <c r="G266" s="19" t="s">
        <v>43</v>
      </c>
      <c r="H266" s="19" t="s">
        <v>55</v>
      </c>
      <c r="I266" s="20">
        <v>85354692</v>
      </c>
      <c r="J266" s="20">
        <v>85354692</v>
      </c>
      <c r="K266" s="19" t="s">
        <v>45</v>
      </c>
      <c r="L266" s="19" t="s">
        <v>46</v>
      </c>
      <c r="M266" s="19" t="s">
        <v>47</v>
      </c>
      <c r="N266" s="19" t="s">
        <v>48</v>
      </c>
      <c r="O266" s="19" t="s">
        <v>158</v>
      </c>
      <c r="P266" s="19" t="s">
        <v>57</v>
      </c>
      <c r="Q266" s="19" t="s">
        <v>58</v>
      </c>
      <c r="R266" s="19" t="s">
        <v>45</v>
      </c>
      <c r="S266" s="19" t="s">
        <v>52</v>
      </c>
    </row>
    <row r="267" spans="1:19" ht="54.75" customHeight="1">
      <c r="A267" s="18">
        <v>80111600</v>
      </c>
      <c r="B267" s="17" t="s">
        <v>437</v>
      </c>
      <c r="C267" s="19" t="s">
        <v>68</v>
      </c>
      <c r="D267" s="19" t="s">
        <v>68</v>
      </c>
      <c r="E267" s="19" t="s">
        <v>157</v>
      </c>
      <c r="F267" s="19" t="s">
        <v>42</v>
      </c>
      <c r="G267" s="19" t="s">
        <v>43</v>
      </c>
      <c r="H267" s="19" t="s">
        <v>55</v>
      </c>
      <c r="I267" s="20">
        <v>85354692</v>
      </c>
      <c r="J267" s="20">
        <v>85354692</v>
      </c>
      <c r="K267" s="19" t="s">
        <v>45</v>
      </c>
      <c r="L267" s="19" t="s">
        <v>46</v>
      </c>
      <c r="M267" s="19" t="s">
        <v>47</v>
      </c>
      <c r="N267" s="19" t="s">
        <v>48</v>
      </c>
      <c r="O267" s="19" t="s">
        <v>158</v>
      </c>
      <c r="P267" s="19" t="s">
        <v>57</v>
      </c>
      <c r="Q267" s="19" t="s">
        <v>58</v>
      </c>
      <c r="R267" s="19" t="s">
        <v>45</v>
      </c>
      <c r="S267" s="19" t="s">
        <v>52</v>
      </c>
    </row>
    <row r="268" spans="1:19" ht="54.75" customHeight="1">
      <c r="A268" s="18">
        <v>80111600</v>
      </c>
      <c r="B268" s="17" t="s">
        <v>438</v>
      </c>
      <c r="C268" s="19" t="s">
        <v>68</v>
      </c>
      <c r="D268" s="19" t="s">
        <v>68</v>
      </c>
      <c r="E268" s="19" t="s">
        <v>157</v>
      </c>
      <c r="F268" s="19" t="s">
        <v>42</v>
      </c>
      <c r="G268" s="19" t="s">
        <v>43</v>
      </c>
      <c r="H268" s="19" t="s">
        <v>55</v>
      </c>
      <c r="I268" s="20">
        <v>85354692</v>
      </c>
      <c r="J268" s="20">
        <v>85354692</v>
      </c>
      <c r="K268" s="19" t="s">
        <v>45</v>
      </c>
      <c r="L268" s="19" t="s">
        <v>46</v>
      </c>
      <c r="M268" s="19" t="s">
        <v>47</v>
      </c>
      <c r="N268" s="19" t="s">
        <v>48</v>
      </c>
      <c r="O268" s="19" t="s">
        <v>158</v>
      </c>
      <c r="P268" s="19" t="s">
        <v>57</v>
      </c>
      <c r="Q268" s="19" t="s">
        <v>58</v>
      </c>
      <c r="R268" s="19" t="s">
        <v>45</v>
      </c>
      <c r="S268" s="19" t="s">
        <v>52</v>
      </c>
    </row>
    <row r="269" spans="1:19" ht="54.75" customHeight="1">
      <c r="A269" s="18">
        <v>80111600</v>
      </c>
      <c r="B269" s="17" t="s">
        <v>439</v>
      </c>
      <c r="C269" s="19" t="s">
        <v>68</v>
      </c>
      <c r="D269" s="19" t="s">
        <v>68</v>
      </c>
      <c r="E269" s="19" t="s">
        <v>157</v>
      </c>
      <c r="F269" s="19" t="s">
        <v>42</v>
      </c>
      <c r="G269" s="19" t="s">
        <v>43</v>
      </c>
      <c r="H269" s="19" t="s">
        <v>55</v>
      </c>
      <c r="I269" s="20">
        <v>85354692</v>
      </c>
      <c r="J269" s="20">
        <v>85354692</v>
      </c>
      <c r="K269" s="19" t="s">
        <v>45</v>
      </c>
      <c r="L269" s="19" t="s">
        <v>46</v>
      </c>
      <c r="M269" s="19" t="s">
        <v>47</v>
      </c>
      <c r="N269" s="19" t="s">
        <v>48</v>
      </c>
      <c r="O269" s="19" t="s">
        <v>158</v>
      </c>
      <c r="P269" s="19" t="s">
        <v>57</v>
      </c>
      <c r="Q269" s="19" t="s">
        <v>58</v>
      </c>
      <c r="R269" s="19" t="s">
        <v>45</v>
      </c>
      <c r="S269" s="19" t="s">
        <v>52</v>
      </c>
    </row>
    <row r="270" spans="1:19" ht="54.75" customHeight="1">
      <c r="A270" s="18">
        <v>80111600</v>
      </c>
      <c r="B270" s="17" t="s">
        <v>440</v>
      </c>
      <c r="C270" s="19" t="s">
        <v>68</v>
      </c>
      <c r="D270" s="19" t="s">
        <v>68</v>
      </c>
      <c r="E270" s="19" t="s">
        <v>157</v>
      </c>
      <c r="F270" s="19" t="s">
        <v>42</v>
      </c>
      <c r="G270" s="19" t="s">
        <v>43</v>
      </c>
      <c r="H270" s="19" t="s">
        <v>55</v>
      </c>
      <c r="I270" s="20">
        <v>85354692</v>
      </c>
      <c r="J270" s="20">
        <v>85354692</v>
      </c>
      <c r="K270" s="19" t="s">
        <v>45</v>
      </c>
      <c r="L270" s="19" t="s">
        <v>46</v>
      </c>
      <c r="M270" s="19" t="s">
        <v>47</v>
      </c>
      <c r="N270" s="19" t="s">
        <v>48</v>
      </c>
      <c r="O270" s="19" t="s">
        <v>158</v>
      </c>
      <c r="P270" s="19" t="s">
        <v>57</v>
      </c>
      <c r="Q270" s="19" t="s">
        <v>58</v>
      </c>
      <c r="R270" s="19" t="s">
        <v>45</v>
      </c>
      <c r="S270" s="19" t="s">
        <v>52</v>
      </c>
    </row>
    <row r="271" spans="1:19" ht="54.75" customHeight="1">
      <c r="A271" s="18">
        <v>80111600</v>
      </c>
      <c r="B271" s="17" t="s">
        <v>441</v>
      </c>
      <c r="C271" s="19" t="s">
        <v>68</v>
      </c>
      <c r="D271" s="19" t="s">
        <v>68</v>
      </c>
      <c r="E271" s="19" t="s">
        <v>157</v>
      </c>
      <c r="F271" s="19" t="s">
        <v>42</v>
      </c>
      <c r="G271" s="19" t="s">
        <v>43</v>
      </c>
      <c r="H271" s="19" t="s">
        <v>55</v>
      </c>
      <c r="I271" s="20">
        <v>106475280</v>
      </c>
      <c r="J271" s="20">
        <v>106475280</v>
      </c>
      <c r="K271" s="19" t="s">
        <v>45</v>
      </c>
      <c r="L271" s="19" t="s">
        <v>46</v>
      </c>
      <c r="M271" s="19" t="s">
        <v>47</v>
      </c>
      <c r="N271" s="19" t="s">
        <v>48</v>
      </c>
      <c r="O271" s="19" t="s">
        <v>158</v>
      </c>
      <c r="P271" s="19" t="s">
        <v>57</v>
      </c>
      <c r="Q271" s="19" t="s">
        <v>58</v>
      </c>
      <c r="R271" s="19" t="s">
        <v>45</v>
      </c>
      <c r="S271" s="19" t="s">
        <v>52</v>
      </c>
    </row>
    <row r="272" spans="1:19" ht="54.75" customHeight="1">
      <c r="A272" s="18">
        <v>80111600</v>
      </c>
      <c r="B272" s="17" t="s">
        <v>442</v>
      </c>
      <c r="C272" s="19" t="s">
        <v>68</v>
      </c>
      <c r="D272" s="19" t="s">
        <v>68</v>
      </c>
      <c r="E272" s="19" t="s">
        <v>157</v>
      </c>
      <c r="F272" s="19" t="s">
        <v>42</v>
      </c>
      <c r="G272" s="19" t="s">
        <v>43</v>
      </c>
      <c r="H272" s="19" t="s">
        <v>55</v>
      </c>
      <c r="I272" s="20">
        <v>85354692</v>
      </c>
      <c r="J272" s="20">
        <v>85354692</v>
      </c>
      <c r="K272" s="19" t="s">
        <v>45</v>
      </c>
      <c r="L272" s="19" t="s">
        <v>46</v>
      </c>
      <c r="M272" s="19" t="s">
        <v>47</v>
      </c>
      <c r="N272" s="19" t="s">
        <v>48</v>
      </c>
      <c r="O272" s="19" t="s">
        <v>158</v>
      </c>
      <c r="P272" s="19" t="s">
        <v>57</v>
      </c>
      <c r="Q272" s="19" t="s">
        <v>58</v>
      </c>
      <c r="R272" s="19" t="s">
        <v>45</v>
      </c>
      <c r="S272" s="19" t="s">
        <v>52</v>
      </c>
    </row>
    <row r="273" spans="1:19" ht="54.75" customHeight="1">
      <c r="A273" s="18">
        <v>80111600</v>
      </c>
      <c r="B273" s="17" t="s">
        <v>443</v>
      </c>
      <c r="C273" s="19" t="s">
        <v>68</v>
      </c>
      <c r="D273" s="19" t="s">
        <v>68</v>
      </c>
      <c r="E273" s="19" t="s">
        <v>157</v>
      </c>
      <c r="F273" s="19" t="s">
        <v>42</v>
      </c>
      <c r="G273" s="19" t="s">
        <v>43</v>
      </c>
      <c r="H273" s="19" t="s">
        <v>55</v>
      </c>
      <c r="I273" s="20">
        <v>85354692</v>
      </c>
      <c r="J273" s="20">
        <v>85354692</v>
      </c>
      <c r="K273" s="19" t="s">
        <v>45</v>
      </c>
      <c r="L273" s="19" t="s">
        <v>46</v>
      </c>
      <c r="M273" s="19" t="s">
        <v>47</v>
      </c>
      <c r="N273" s="19" t="s">
        <v>48</v>
      </c>
      <c r="O273" s="19" t="s">
        <v>158</v>
      </c>
      <c r="P273" s="19" t="s">
        <v>57</v>
      </c>
      <c r="Q273" s="19" t="s">
        <v>58</v>
      </c>
      <c r="R273" s="19" t="s">
        <v>45</v>
      </c>
      <c r="S273" s="19" t="s">
        <v>52</v>
      </c>
    </row>
    <row r="274" spans="1:19" ht="54.75" customHeight="1">
      <c r="A274" s="18">
        <v>80111600</v>
      </c>
      <c r="B274" s="17" t="s">
        <v>444</v>
      </c>
      <c r="C274" s="19" t="s">
        <v>68</v>
      </c>
      <c r="D274" s="19" t="s">
        <v>68</v>
      </c>
      <c r="E274" s="19" t="s">
        <v>157</v>
      </c>
      <c r="F274" s="19" t="s">
        <v>42</v>
      </c>
      <c r="G274" s="19" t="s">
        <v>43</v>
      </c>
      <c r="H274" s="19" t="s">
        <v>55</v>
      </c>
      <c r="I274" s="20">
        <v>85354692</v>
      </c>
      <c r="J274" s="20">
        <v>85354692</v>
      </c>
      <c r="K274" s="19" t="s">
        <v>45</v>
      </c>
      <c r="L274" s="19" t="s">
        <v>46</v>
      </c>
      <c r="M274" s="19" t="s">
        <v>47</v>
      </c>
      <c r="N274" s="19" t="s">
        <v>48</v>
      </c>
      <c r="O274" s="19" t="s">
        <v>158</v>
      </c>
      <c r="P274" s="19" t="s">
        <v>57</v>
      </c>
      <c r="Q274" s="19" t="s">
        <v>58</v>
      </c>
      <c r="R274" s="19" t="s">
        <v>45</v>
      </c>
      <c r="S274" s="19" t="s">
        <v>52</v>
      </c>
    </row>
    <row r="275" spans="1:19" ht="54.75" customHeight="1">
      <c r="A275" s="18">
        <v>80111600</v>
      </c>
      <c r="B275" s="17" t="s">
        <v>445</v>
      </c>
      <c r="C275" s="19" t="s">
        <v>68</v>
      </c>
      <c r="D275" s="19" t="s">
        <v>68</v>
      </c>
      <c r="E275" s="19" t="s">
        <v>157</v>
      </c>
      <c r="F275" s="19" t="s">
        <v>42</v>
      </c>
      <c r="G275" s="19" t="s">
        <v>43</v>
      </c>
      <c r="H275" s="19" t="s">
        <v>55</v>
      </c>
      <c r="I275" s="20">
        <v>85354692</v>
      </c>
      <c r="J275" s="20">
        <v>85354692</v>
      </c>
      <c r="K275" s="19" t="s">
        <v>45</v>
      </c>
      <c r="L275" s="19" t="s">
        <v>46</v>
      </c>
      <c r="M275" s="19" t="s">
        <v>47</v>
      </c>
      <c r="N275" s="19" t="s">
        <v>48</v>
      </c>
      <c r="O275" s="19" t="s">
        <v>158</v>
      </c>
      <c r="P275" s="19" t="s">
        <v>57</v>
      </c>
      <c r="Q275" s="19" t="s">
        <v>58</v>
      </c>
      <c r="R275" s="19" t="s">
        <v>45</v>
      </c>
      <c r="S275" s="19" t="s">
        <v>52</v>
      </c>
    </row>
    <row r="276" spans="1:19" ht="54.75" customHeight="1">
      <c r="A276" s="18">
        <v>80111600</v>
      </c>
      <c r="B276" s="17" t="s">
        <v>446</v>
      </c>
      <c r="C276" s="19" t="s">
        <v>68</v>
      </c>
      <c r="D276" s="19" t="s">
        <v>68</v>
      </c>
      <c r="E276" s="19" t="s">
        <v>157</v>
      </c>
      <c r="F276" s="19" t="s">
        <v>42</v>
      </c>
      <c r="G276" s="19" t="s">
        <v>43</v>
      </c>
      <c r="H276" s="19" t="s">
        <v>55</v>
      </c>
      <c r="I276" s="20">
        <v>85354692</v>
      </c>
      <c r="J276" s="20">
        <v>85354692</v>
      </c>
      <c r="K276" s="19" t="s">
        <v>45</v>
      </c>
      <c r="L276" s="19" t="s">
        <v>46</v>
      </c>
      <c r="M276" s="19" t="s">
        <v>47</v>
      </c>
      <c r="N276" s="19" t="s">
        <v>48</v>
      </c>
      <c r="O276" s="19" t="s">
        <v>158</v>
      </c>
      <c r="P276" s="19" t="s">
        <v>57</v>
      </c>
      <c r="Q276" s="19" t="s">
        <v>58</v>
      </c>
      <c r="R276" s="19" t="s">
        <v>45</v>
      </c>
      <c r="S276" s="19" t="s">
        <v>52</v>
      </c>
    </row>
    <row r="277" spans="1:19" ht="54.75" customHeight="1">
      <c r="A277" s="18">
        <v>80111600</v>
      </c>
      <c r="B277" s="17" t="s">
        <v>447</v>
      </c>
      <c r="C277" s="19" t="s">
        <v>68</v>
      </c>
      <c r="D277" s="19" t="s">
        <v>68</v>
      </c>
      <c r="E277" s="19" t="s">
        <v>157</v>
      </c>
      <c r="F277" s="19" t="s">
        <v>42</v>
      </c>
      <c r="G277" s="19" t="s">
        <v>43</v>
      </c>
      <c r="H277" s="19" t="s">
        <v>55</v>
      </c>
      <c r="I277" s="20">
        <v>46861812</v>
      </c>
      <c r="J277" s="20">
        <v>46861812</v>
      </c>
      <c r="K277" s="19" t="s">
        <v>45</v>
      </c>
      <c r="L277" s="19" t="s">
        <v>46</v>
      </c>
      <c r="M277" s="19" t="s">
        <v>47</v>
      </c>
      <c r="N277" s="19" t="s">
        <v>48</v>
      </c>
      <c r="O277" s="19" t="s">
        <v>158</v>
      </c>
      <c r="P277" s="19" t="s">
        <v>57</v>
      </c>
      <c r="Q277" s="19" t="s">
        <v>58</v>
      </c>
      <c r="R277" s="19" t="s">
        <v>45</v>
      </c>
      <c r="S277" s="19" t="s">
        <v>52</v>
      </c>
    </row>
    <row r="278" spans="1:19" ht="54.75" customHeight="1">
      <c r="A278" s="18">
        <v>80111600</v>
      </c>
      <c r="B278" s="17" t="s">
        <v>448</v>
      </c>
      <c r="C278" s="19" t="s">
        <v>68</v>
      </c>
      <c r="D278" s="19" t="s">
        <v>68</v>
      </c>
      <c r="E278" s="19" t="s">
        <v>157</v>
      </c>
      <c r="F278" s="19" t="s">
        <v>42</v>
      </c>
      <c r="G278" s="19" t="s">
        <v>43</v>
      </c>
      <c r="H278" s="19" t="s">
        <v>55</v>
      </c>
      <c r="I278" s="20">
        <v>85354692</v>
      </c>
      <c r="J278" s="20">
        <v>85354692</v>
      </c>
      <c r="K278" s="19" t="s">
        <v>45</v>
      </c>
      <c r="L278" s="19" t="s">
        <v>46</v>
      </c>
      <c r="M278" s="19" t="s">
        <v>47</v>
      </c>
      <c r="N278" s="19" t="s">
        <v>48</v>
      </c>
      <c r="O278" s="19" t="s">
        <v>158</v>
      </c>
      <c r="P278" s="19" t="s">
        <v>57</v>
      </c>
      <c r="Q278" s="19" t="s">
        <v>58</v>
      </c>
      <c r="R278" s="19" t="s">
        <v>45</v>
      </c>
      <c r="S278" s="19" t="s">
        <v>52</v>
      </c>
    </row>
    <row r="279" spans="1:19" ht="54.75" customHeight="1">
      <c r="A279" s="18">
        <v>80111600</v>
      </c>
      <c r="B279" s="17" t="s">
        <v>449</v>
      </c>
      <c r="C279" s="19" t="s">
        <v>68</v>
      </c>
      <c r="D279" s="19" t="s">
        <v>68</v>
      </c>
      <c r="E279" s="19" t="s">
        <v>157</v>
      </c>
      <c r="F279" s="19" t="s">
        <v>42</v>
      </c>
      <c r="G279" s="19" t="s">
        <v>43</v>
      </c>
      <c r="H279" s="19" t="s">
        <v>55</v>
      </c>
      <c r="I279" s="20">
        <v>85354692</v>
      </c>
      <c r="J279" s="20">
        <v>85354692</v>
      </c>
      <c r="K279" s="19" t="s">
        <v>45</v>
      </c>
      <c r="L279" s="19" t="s">
        <v>46</v>
      </c>
      <c r="M279" s="19" t="s">
        <v>47</v>
      </c>
      <c r="N279" s="19" t="s">
        <v>48</v>
      </c>
      <c r="O279" s="19" t="s">
        <v>158</v>
      </c>
      <c r="P279" s="19" t="s">
        <v>57</v>
      </c>
      <c r="Q279" s="19" t="s">
        <v>58</v>
      </c>
      <c r="R279" s="19" t="s">
        <v>45</v>
      </c>
      <c r="S279" s="19" t="s">
        <v>52</v>
      </c>
    </row>
    <row r="280" spans="1:19" ht="54.75" customHeight="1">
      <c r="A280" s="18">
        <v>80111600</v>
      </c>
      <c r="B280" s="17" t="s">
        <v>450</v>
      </c>
      <c r="C280" s="19" t="s">
        <v>68</v>
      </c>
      <c r="D280" s="19" t="s">
        <v>68</v>
      </c>
      <c r="E280" s="19" t="s">
        <v>157</v>
      </c>
      <c r="F280" s="19" t="s">
        <v>42</v>
      </c>
      <c r="G280" s="19" t="s">
        <v>43</v>
      </c>
      <c r="H280" s="19" t="s">
        <v>55</v>
      </c>
      <c r="I280" s="20">
        <v>85354692</v>
      </c>
      <c r="J280" s="20">
        <v>85354692</v>
      </c>
      <c r="K280" s="19" t="s">
        <v>45</v>
      </c>
      <c r="L280" s="19" t="s">
        <v>46</v>
      </c>
      <c r="M280" s="19" t="s">
        <v>47</v>
      </c>
      <c r="N280" s="19" t="s">
        <v>48</v>
      </c>
      <c r="O280" s="19" t="s">
        <v>158</v>
      </c>
      <c r="P280" s="19" t="s">
        <v>57</v>
      </c>
      <c r="Q280" s="19" t="s">
        <v>58</v>
      </c>
      <c r="R280" s="19" t="s">
        <v>45</v>
      </c>
      <c r="S280" s="19" t="s">
        <v>52</v>
      </c>
    </row>
    <row r="281" spans="1:19" ht="54.75" customHeight="1">
      <c r="A281" s="18">
        <v>80111600</v>
      </c>
      <c r="B281" s="17" t="s">
        <v>451</v>
      </c>
      <c r="C281" s="19" t="s">
        <v>152</v>
      </c>
      <c r="D281" s="19" t="s">
        <v>152</v>
      </c>
      <c r="E281" s="19" t="s">
        <v>54</v>
      </c>
      <c r="F281" s="19" t="s">
        <v>42</v>
      </c>
      <c r="G281" s="19" t="s">
        <v>43</v>
      </c>
      <c r="H281" s="19" t="s">
        <v>55</v>
      </c>
      <c r="I281" s="20">
        <v>49092900</v>
      </c>
      <c r="J281" s="20">
        <v>49092900</v>
      </c>
      <c r="K281" s="19" t="s">
        <v>45</v>
      </c>
      <c r="L281" s="19" t="s">
        <v>46</v>
      </c>
      <c r="M281" s="19" t="s">
        <v>47</v>
      </c>
      <c r="N281" s="19" t="s">
        <v>48</v>
      </c>
      <c r="O281" s="19" t="s">
        <v>56</v>
      </c>
      <c r="P281" s="19" t="s">
        <v>57</v>
      </c>
      <c r="Q281" s="19" t="s">
        <v>58</v>
      </c>
      <c r="R281" s="19" t="s">
        <v>45</v>
      </c>
      <c r="S281" s="19" t="s">
        <v>52</v>
      </c>
    </row>
    <row r="282" spans="1:19" ht="54.75" customHeight="1">
      <c r="A282" s="18">
        <v>80111600</v>
      </c>
      <c r="B282" s="17" t="s">
        <v>452</v>
      </c>
      <c r="C282" s="19" t="s">
        <v>152</v>
      </c>
      <c r="D282" s="19" t="s">
        <v>152</v>
      </c>
      <c r="E282" s="19" t="s">
        <v>54</v>
      </c>
      <c r="F282" s="19" t="s">
        <v>42</v>
      </c>
      <c r="G282" s="19" t="s">
        <v>43</v>
      </c>
      <c r="H282" s="19" t="s">
        <v>55</v>
      </c>
      <c r="I282" s="20">
        <v>49092900</v>
      </c>
      <c r="J282" s="20">
        <v>49092900</v>
      </c>
      <c r="K282" s="19" t="s">
        <v>45</v>
      </c>
      <c r="L282" s="19" t="s">
        <v>46</v>
      </c>
      <c r="M282" s="19" t="s">
        <v>47</v>
      </c>
      <c r="N282" s="19" t="s">
        <v>48</v>
      </c>
      <c r="O282" s="19" t="s">
        <v>56</v>
      </c>
      <c r="P282" s="19" t="s">
        <v>57</v>
      </c>
      <c r="Q282" s="19" t="s">
        <v>58</v>
      </c>
      <c r="R282" s="19" t="s">
        <v>45</v>
      </c>
      <c r="S282" s="19" t="s">
        <v>52</v>
      </c>
    </row>
    <row r="283" spans="1:19" ht="54.75" customHeight="1">
      <c r="A283" s="18">
        <v>80111600</v>
      </c>
      <c r="B283" s="17" t="s">
        <v>453</v>
      </c>
      <c r="C283" s="19" t="s">
        <v>152</v>
      </c>
      <c r="D283" s="19" t="s">
        <v>152</v>
      </c>
      <c r="E283" s="19" t="s">
        <v>188</v>
      </c>
      <c r="F283" s="19" t="s">
        <v>42</v>
      </c>
      <c r="G283" s="19" t="s">
        <v>43</v>
      </c>
      <c r="H283" s="19" t="s">
        <v>70</v>
      </c>
      <c r="I283" s="20">
        <v>79200000</v>
      </c>
      <c r="J283" s="20">
        <v>79200000</v>
      </c>
      <c r="K283" s="19" t="s">
        <v>45</v>
      </c>
      <c r="L283" s="19" t="s">
        <v>46</v>
      </c>
      <c r="M283" s="19" t="s">
        <v>47</v>
      </c>
      <c r="N283" s="19" t="s">
        <v>48</v>
      </c>
      <c r="O283" s="19" t="s">
        <v>408</v>
      </c>
      <c r="P283" s="19" t="s">
        <v>57</v>
      </c>
      <c r="Q283" s="19" t="s">
        <v>409</v>
      </c>
      <c r="R283" s="19" t="s">
        <v>45</v>
      </c>
      <c r="S283" s="19" t="s">
        <v>52</v>
      </c>
    </row>
    <row r="284" spans="1:19" ht="54.75" customHeight="1">
      <c r="A284" s="18">
        <v>80111600</v>
      </c>
      <c r="B284" s="17" t="s">
        <v>454</v>
      </c>
      <c r="C284" s="19" t="s">
        <v>152</v>
      </c>
      <c r="D284" s="19" t="s">
        <v>152</v>
      </c>
      <c r="E284" s="19" t="s">
        <v>188</v>
      </c>
      <c r="F284" s="19" t="s">
        <v>42</v>
      </c>
      <c r="G284" s="19" t="s">
        <v>43</v>
      </c>
      <c r="H284" s="19" t="s">
        <v>70</v>
      </c>
      <c r="I284" s="20">
        <v>79200000</v>
      </c>
      <c r="J284" s="20">
        <v>79200000</v>
      </c>
      <c r="K284" s="19" t="s">
        <v>45</v>
      </c>
      <c r="L284" s="19" t="s">
        <v>46</v>
      </c>
      <c r="M284" s="19" t="s">
        <v>47</v>
      </c>
      <c r="N284" s="19" t="s">
        <v>48</v>
      </c>
      <c r="O284" s="19" t="s">
        <v>307</v>
      </c>
      <c r="P284" s="19" t="s">
        <v>57</v>
      </c>
      <c r="Q284" s="19" t="s">
        <v>308</v>
      </c>
      <c r="R284" s="19" t="s">
        <v>45</v>
      </c>
      <c r="S284" s="19" t="s">
        <v>52</v>
      </c>
    </row>
    <row r="285" spans="1:19" ht="54.75" customHeight="1">
      <c r="A285" s="18">
        <v>80111600</v>
      </c>
      <c r="B285" s="17" t="s">
        <v>455</v>
      </c>
      <c r="C285" s="19" t="s">
        <v>152</v>
      </c>
      <c r="D285" s="19" t="s">
        <v>152</v>
      </c>
      <c r="E285" s="19" t="s">
        <v>188</v>
      </c>
      <c r="F285" s="19" t="s">
        <v>42</v>
      </c>
      <c r="G285" s="19" t="s">
        <v>43</v>
      </c>
      <c r="H285" s="19" t="s">
        <v>70</v>
      </c>
      <c r="I285" s="20">
        <v>79200000</v>
      </c>
      <c r="J285" s="20">
        <v>79200000</v>
      </c>
      <c r="K285" s="19" t="s">
        <v>45</v>
      </c>
      <c r="L285" s="19" t="s">
        <v>46</v>
      </c>
      <c r="M285" s="19" t="s">
        <v>47</v>
      </c>
      <c r="N285" s="19" t="s">
        <v>48</v>
      </c>
      <c r="O285" s="19" t="s">
        <v>408</v>
      </c>
      <c r="P285" s="19" t="s">
        <v>57</v>
      </c>
      <c r="Q285" s="19" t="s">
        <v>409</v>
      </c>
      <c r="R285" s="19" t="s">
        <v>45</v>
      </c>
      <c r="S285" s="19" t="s">
        <v>52</v>
      </c>
    </row>
    <row r="286" spans="1:19" ht="54.75" customHeight="1">
      <c r="A286" s="18">
        <v>80111600</v>
      </c>
      <c r="B286" s="17" t="s">
        <v>456</v>
      </c>
      <c r="C286" s="19" t="s">
        <v>152</v>
      </c>
      <c r="D286" s="19" t="s">
        <v>152</v>
      </c>
      <c r="E286" s="19" t="s">
        <v>188</v>
      </c>
      <c r="F286" s="19" t="s">
        <v>42</v>
      </c>
      <c r="G286" s="19" t="s">
        <v>43</v>
      </c>
      <c r="H286" s="19" t="s">
        <v>70</v>
      </c>
      <c r="I286" s="20">
        <v>79200000</v>
      </c>
      <c r="J286" s="20">
        <v>79200000</v>
      </c>
      <c r="K286" s="19" t="s">
        <v>45</v>
      </c>
      <c r="L286" s="19" t="s">
        <v>46</v>
      </c>
      <c r="M286" s="19" t="s">
        <v>47</v>
      </c>
      <c r="N286" s="19" t="s">
        <v>48</v>
      </c>
      <c r="O286" s="19" t="s">
        <v>307</v>
      </c>
      <c r="P286" s="19" t="s">
        <v>57</v>
      </c>
      <c r="Q286" s="19" t="s">
        <v>308</v>
      </c>
      <c r="R286" s="19" t="s">
        <v>45</v>
      </c>
      <c r="S286" s="19" t="s">
        <v>52</v>
      </c>
    </row>
    <row r="287" spans="1:19" ht="54.75" customHeight="1">
      <c r="A287" s="19" t="s">
        <v>457</v>
      </c>
      <c r="B287" s="17" t="s">
        <v>458</v>
      </c>
      <c r="C287" s="19" t="s">
        <v>139</v>
      </c>
      <c r="D287" s="19" t="s">
        <v>139</v>
      </c>
      <c r="E287" s="19" t="s">
        <v>261</v>
      </c>
      <c r="F287" s="19" t="s">
        <v>42</v>
      </c>
      <c r="G287" s="19" t="s">
        <v>141</v>
      </c>
      <c r="H287" s="19" t="s">
        <v>55</v>
      </c>
      <c r="I287" s="20">
        <v>11347417</v>
      </c>
      <c r="J287" s="20">
        <v>11347417</v>
      </c>
      <c r="K287" s="19" t="s">
        <v>45</v>
      </c>
      <c r="L287" s="19" t="s">
        <v>46</v>
      </c>
      <c r="M287" s="19" t="s">
        <v>47</v>
      </c>
      <c r="N287" s="19" t="s">
        <v>48</v>
      </c>
      <c r="O287" s="19" t="s">
        <v>459</v>
      </c>
      <c r="P287" s="19" t="s">
        <v>50</v>
      </c>
      <c r="Q287" s="19" t="s">
        <v>460</v>
      </c>
      <c r="R287" s="19" t="s">
        <v>45</v>
      </c>
      <c r="S287" s="19" t="s">
        <v>52</v>
      </c>
    </row>
    <row r="288" spans="1:19" ht="54.75" customHeight="1">
      <c r="A288" s="18">
        <v>80111600</v>
      </c>
      <c r="B288" s="17" t="s">
        <v>461</v>
      </c>
      <c r="C288" s="19" t="s">
        <v>139</v>
      </c>
      <c r="D288" s="19" t="s">
        <v>139</v>
      </c>
      <c r="E288" s="19" t="s">
        <v>83</v>
      </c>
      <c r="F288" s="19" t="s">
        <v>42</v>
      </c>
      <c r="G288" s="19" t="s">
        <v>43</v>
      </c>
      <c r="H288" s="19" t="s">
        <v>70</v>
      </c>
      <c r="I288" s="20">
        <v>35564455</v>
      </c>
      <c r="J288" s="20">
        <v>35564455</v>
      </c>
      <c r="K288" s="19" t="s">
        <v>45</v>
      </c>
      <c r="L288" s="19" t="s">
        <v>46</v>
      </c>
      <c r="M288" s="19" t="s">
        <v>47</v>
      </c>
      <c r="N288" s="19" t="s">
        <v>48</v>
      </c>
      <c r="O288" s="19" t="s">
        <v>462</v>
      </c>
      <c r="P288" s="19" t="s">
        <v>50</v>
      </c>
      <c r="Q288" s="19" t="s">
        <v>463</v>
      </c>
      <c r="R288" s="19" t="s">
        <v>45</v>
      </c>
      <c r="S288" s="19" t="s">
        <v>52</v>
      </c>
    </row>
    <row r="289" spans="1:19" ht="54.75" customHeight="1">
      <c r="A289" s="18">
        <v>80111600</v>
      </c>
      <c r="B289" s="17" t="s">
        <v>464</v>
      </c>
      <c r="C289" s="19" t="s">
        <v>139</v>
      </c>
      <c r="D289" s="19" t="s">
        <v>139</v>
      </c>
      <c r="E289" s="19" t="s">
        <v>83</v>
      </c>
      <c r="F289" s="19" t="s">
        <v>42</v>
      </c>
      <c r="G289" s="19" t="s">
        <v>43</v>
      </c>
      <c r="H289" s="19" t="s">
        <v>70</v>
      </c>
      <c r="I289" s="20">
        <v>35564455</v>
      </c>
      <c r="J289" s="20">
        <v>35564455</v>
      </c>
      <c r="K289" s="19" t="s">
        <v>45</v>
      </c>
      <c r="L289" s="19" t="s">
        <v>46</v>
      </c>
      <c r="M289" s="19" t="s">
        <v>47</v>
      </c>
      <c r="N289" s="19" t="s">
        <v>48</v>
      </c>
      <c r="O289" s="19" t="s">
        <v>462</v>
      </c>
      <c r="P289" s="19" t="s">
        <v>50</v>
      </c>
      <c r="Q289" s="19" t="s">
        <v>463</v>
      </c>
      <c r="R289" s="19" t="s">
        <v>45</v>
      </c>
      <c r="S289" s="19" t="s">
        <v>52</v>
      </c>
    </row>
    <row r="290" spans="1:19" ht="54.75" customHeight="1">
      <c r="A290" s="18">
        <v>80111600</v>
      </c>
      <c r="B290" s="17" t="s">
        <v>465</v>
      </c>
      <c r="C290" s="19" t="s">
        <v>139</v>
      </c>
      <c r="D290" s="19" t="s">
        <v>139</v>
      </c>
      <c r="E290" s="19" t="s">
        <v>83</v>
      </c>
      <c r="F290" s="19" t="s">
        <v>42</v>
      </c>
      <c r="G290" s="19" t="s">
        <v>43</v>
      </c>
      <c r="H290" s="19" t="s">
        <v>70</v>
      </c>
      <c r="I290" s="20">
        <v>35564455</v>
      </c>
      <c r="J290" s="20">
        <v>35564455</v>
      </c>
      <c r="K290" s="19" t="s">
        <v>45</v>
      </c>
      <c r="L290" s="19" t="s">
        <v>46</v>
      </c>
      <c r="M290" s="19" t="s">
        <v>47</v>
      </c>
      <c r="N290" s="19" t="s">
        <v>48</v>
      </c>
      <c r="O290" s="19" t="s">
        <v>462</v>
      </c>
      <c r="P290" s="19" t="s">
        <v>50</v>
      </c>
      <c r="Q290" s="19" t="s">
        <v>463</v>
      </c>
      <c r="R290" s="19" t="s">
        <v>45</v>
      </c>
      <c r="S290" s="19" t="s">
        <v>52</v>
      </c>
    </row>
    <row r="291" spans="1:19" ht="54.75" customHeight="1">
      <c r="A291" s="18">
        <v>80111600</v>
      </c>
      <c r="B291" s="17" t="s">
        <v>466</v>
      </c>
      <c r="C291" s="19" t="s">
        <v>139</v>
      </c>
      <c r="D291" s="19" t="s">
        <v>139</v>
      </c>
      <c r="E291" s="19" t="s">
        <v>83</v>
      </c>
      <c r="F291" s="19" t="s">
        <v>42</v>
      </c>
      <c r="G291" s="19" t="s">
        <v>43</v>
      </c>
      <c r="H291" s="19" t="s">
        <v>70</v>
      </c>
      <c r="I291" s="20">
        <v>35564455</v>
      </c>
      <c r="J291" s="20">
        <v>35564455</v>
      </c>
      <c r="K291" s="19" t="s">
        <v>45</v>
      </c>
      <c r="L291" s="19" t="s">
        <v>46</v>
      </c>
      <c r="M291" s="19" t="s">
        <v>47</v>
      </c>
      <c r="N291" s="19" t="s">
        <v>48</v>
      </c>
      <c r="O291" s="19" t="s">
        <v>462</v>
      </c>
      <c r="P291" s="19" t="s">
        <v>50</v>
      </c>
      <c r="Q291" s="19" t="s">
        <v>463</v>
      </c>
      <c r="R291" s="19" t="s">
        <v>45</v>
      </c>
      <c r="S291" s="19" t="s">
        <v>52</v>
      </c>
    </row>
    <row r="292" spans="1:19" ht="54.75" customHeight="1">
      <c r="A292" s="18">
        <v>80111600</v>
      </c>
      <c r="B292" s="17" t="s">
        <v>467</v>
      </c>
      <c r="C292" s="19" t="s">
        <v>139</v>
      </c>
      <c r="D292" s="19" t="s">
        <v>139</v>
      </c>
      <c r="E292" s="19" t="s">
        <v>54</v>
      </c>
      <c r="F292" s="19" t="s">
        <v>42</v>
      </c>
      <c r="G292" s="19" t="s">
        <v>43</v>
      </c>
      <c r="H292" s="19" t="s">
        <v>55</v>
      </c>
      <c r="I292" s="20">
        <v>49092900</v>
      </c>
      <c r="J292" s="20">
        <v>49092900</v>
      </c>
      <c r="K292" s="19" t="s">
        <v>45</v>
      </c>
      <c r="L292" s="19" t="s">
        <v>46</v>
      </c>
      <c r="M292" s="19" t="s">
        <v>47</v>
      </c>
      <c r="N292" s="19" t="s">
        <v>48</v>
      </c>
      <c r="O292" s="19" t="s">
        <v>56</v>
      </c>
      <c r="P292" s="19" t="s">
        <v>57</v>
      </c>
      <c r="Q292" s="19" t="s">
        <v>58</v>
      </c>
      <c r="R292" s="19" t="s">
        <v>45</v>
      </c>
      <c r="S292" s="19" t="s">
        <v>52</v>
      </c>
    </row>
    <row r="293" spans="1:19" ht="54.75" customHeight="1">
      <c r="A293" s="18">
        <v>80111600</v>
      </c>
      <c r="B293" s="17" t="s">
        <v>468</v>
      </c>
      <c r="C293" s="19" t="s">
        <v>139</v>
      </c>
      <c r="D293" s="19" t="s">
        <v>139</v>
      </c>
      <c r="E293" s="19" t="s">
        <v>54</v>
      </c>
      <c r="F293" s="19" t="s">
        <v>42</v>
      </c>
      <c r="G293" s="19" t="s">
        <v>43</v>
      </c>
      <c r="H293" s="19" t="s">
        <v>55</v>
      </c>
      <c r="I293" s="20">
        <v>35491760</v>
      </c>
      <c r="J293" s="20">
        <v>35491760</v>
      </c>
      <c r="K293" s="19" t="s">
        <v>45</v>
      </c>
      <c r="L293" s="19" t="s">
        <v>46</v>
      </c>
      <c r="M293" s="19" t="s">
        <v>47</v>
      </c>
      <c r="N293" s="19" t="s">
        <v>48</v>
      </c>
      <c r="O293" s="19" t="s">
        <v>56</v>
      </c>
      <c r="P293" s="19" t="s">
        <v>57</v>
      </c>
      <c r="Q293" s="19" t="s">
        <v>58</v>
      </c>
      <c r="R293" s="19" t="s">
        <v>45</v>
      </c>
      <c r="S293" s="19" t="s">
        <v>52</v>
      </c>
    </row>
    <row r="294" spans="1:19" ht="54.75" customHeight="1">
      <c r="A294" s="18">
        <v>80111600</v>
      </c>
      <c r="B294" s="17" t="s">
        <v>469</v>
      </c>
      <c r="C294" s="19" t="s">
        <v>139</v>
      </c>
      <c r="D294" s="19" t="s">
        <v>139</v>
      </c>
      <c r="E294" s="19" t="s">
        <v>54</v>
      </c>
      <c r="F294" s="19" t="s">
        <v>42</v>
      </c>
      <c r="G294" s="19" t="s">
        <v>43</v>
      </c>
      <c r="H294" s="19" t="s">
        <v>55</v>
      </c>
      <c r="I294" s="20">
        <v>35491760</v>
      </c>
      <c r="J294" s="20">
        <v>35491760</v>
      </c>
      <c r="K294" s="19" t="s">
        <v>45</v>
      </c>
      <c r="L294" s="19" t="s">
        <v>46</v>
      </c>
      <c r="M294" s="19" t="s">
        <v>47</v>
      </c>
      <c r="N294" s="19" t="s">
        <v>48</v>
      </c>
      <c r="O294" s="19" t="s">
        <v>56</v>
      </c>
      <c r="P294" s="19" t="s">
        <v>57</v>
      </c>
      <c r="Q294" s="19" t="s">
        <v>58</v>
      </c>
      <c r="R294" s="19" t="s">
        <v>45</v>
      </c>
      <c r="S294" s="19" t="s">
        <v>52</v>
      </c>
    </row>
    <row r="295" spans="1:19" ht="54.75" customHeight="1">
      <c r="A295" s="18">
        <v>80111600</v>
      </c>
      <c r="B295" s="17" t="s">
        <v>470</v>
      </c>
      <c r="C295" s="19" t="s">
        <v>139</v>
      </c>
      <c r="D295" s="19" t="s">
        <v>139</v>
      </c>
      <c r="E295" s="19" t="s">
        <v>54</v>
      </c>
      <c r="F295" s="19" t="s">
        <v>42</v>
      </c>
      <c r="G295" s="19" t="s">
        <v>43</v>
      </c>
      <c r="H295" s="19" t="s">
        <v>55</v>
      </c>
      <c r="I295" s="20">
        <v>28451564</v>
      </c>
      <c r="J295" s="20">
        <v>28451564</v>
      </c>
      <c r="K295" s="19" t="s">
        <v>45</v>
      </c>
      <c r="L295" s="19" t="s">
        <v>46</v>
      </c>
      <c r="M295" s="19" t="s">
        <v>47</v>
      </c>
      <c r="N295" s="19" t="s">
        <v>48</v>
      </c>
      <c r="O295" s="19" t="s">
        <v>56</v>
      </c>
      <c r="P295" s="19" t="s">
        <v>57</v>
      </c>
      <c r="Q295" s="19" t="s">
        <v>58</v>
      </c>
      <c r="R295" s="19" t="s">
        <v>45</v>
      </c>
      <c r="S295" s="19" t="s">
        <v>52</v>
      </c>
    </row>
    <row r="296" spans="1:19" ht="54.75" customHeight="1">
      <c r="A296" s="18">
        <v>80111600</v>
      </c>
      <c r="B296" s="17" t="s">
        <v>471</v>
      </c>
      <c r="C296" s="19" t="s">
        <v>139</v>
      </c>
      <c r="D296" s="19" t="s">
        <v>139</v>
      </c>
      <c r="E296" s="19" t="s">
        <v>60</v>
      </c>
      <c r="F296" s="19" t="s">
        <v>42</v>
      </c>
      <c r="G296" s="19" t="s">
        <v>43</v>
      </c>
      <c r="H296" s="19" t="s">
        <v>55</v>
      </c>
      <c r="I296" s="20">
        <v>26618820</v>
      </c>
      <c r="J296" s="20">
        <v>26618820</v>
      </c>
      <c r="K296" s="19" t="s">
        <v>45</v>
      </c>
      <c r="L296" s="19" t="s">
        <v>46</v>
      </c>
      <c r="M296" s="19" t="s">
        <v>47</v>
      </c>
      <c r="N296" s="19" t="s">
        <v>48</v>
      </c>
      <c r="O296" s="19" t="s">
        <v>56</v>
      </c>
      <c r="P296" s="19" t="s">
        <v>57</v>
      </c>
      <c r="Q296" s="19" t="s">
        <v>58</v>
      </c>
      <c r="R296" s="19" t="s">
        <v>45</v>
      </c>
      <c r="S296" s="19" t="s">
        <v>52</v>
      </c>
    </row>
    <row r="297" spans="1:19" ht="54.75" customHeight="1">
      <c r="A297" s="18">
        <v>80111600</v>
      </c>
      <c r="B297" s="17" t="s">
        <v>472</v>
      </c>
      <c r="C297" s="19" t="s">
        <v>139</v>
      </c>
      <c r="D297" s="19" t="s">
        <v>139</v>
      </c>
      <c r="E297" s="19" t="s">
        <v>148</v>
      </c>
      <c r="F297" s="19" t="s">
        <v>42</v>
      </c>
      <c r="G297" s="19" t="s">
        <v>43</v>
      </c>
      <c r="H297" s="19" t="s">
        <v>70</v>
      </c>
      <c r="I297" s="20">
        <v>35933333</v>
      </c>
      <c r="J297" s="20">
        <v>35933333</v>
      </c>
      <c r="K297" s="19" t="s">
        <v>45</v>
      </c>
      <c r="L297" s="19" t="s">
        <v>46</v>
      </c>
      <c r="M297" s="19" t="s">
        <v>47</v>
      </c>
      <c r="N297" s="19" t="s">
        <v>48</v>
      </c>
      <c r="O297" s="19" t="s">
        <v>473</v>
      </c>
      <c r="P297" s="19" t="s">
        <v>57</v>
      </c>
      <c r="Q297" s="19" t="s">
        <v>190</v>
      </c>
      <c r="R297" s="19" t="s">
        <v>45</v>
      </c>
      <c r="S297" s="19" t="s">
        <v>52</v>
      </c>
    </row>
    <row r="298" spans="1:19" ht="54.75" customHeight="1">
      <c r="A298" s="18">
        <v>80111600</v>
      </c>
      <c r="B298" s="17" t="s">
        <v>474</v>
      </c>
      <c r="C298" s="19" t="s">
        <v>139</v>
      </c>
      <c r="D298" s="19" t="s">
        <v>139</v>
      </c>
      <c r="E298" s="19" t="s">
        <v>148</v>
      </c>
      <c r="F298" s="19" t="s">
        <v>42</v>
      </c>
      <c r="G298" s="19" t="s">
        <v>43</v>
      </c>
      <c r="H298" s="19" t="s">
        <v>70</v>
      </c>
      <c r="I298" s="20">
        <v>27000000</v>
      </c>
      <c r="J298" s="20">
        <v>27000000</v>
      </c>
      <c r="K298" s="19" t="s">
        <v>45</v>
      </c>
      <c r="L298" s="19" t="s">
        <v>46</v>
      </c>
      <c r="M298" s="19" t="s">
        <v>47</v>
      </c>
      <c r="N298" s="19" t="s">
        <v>48</v>
      </c>
      <c r="O298" s="19" t="s">
        <v>473</v>
      </c>
      <c r="P298" s="19" t="s">
        <v>57</v>
      </c>
      <c r="Q298" s="19" t="s">
        <v>190</v>
      </c>
      <c r="R298" s="19" t="s">
        <v>45</v>
      </c>
      <c r="S298" s="19" t="s">
        <v>52</v>
      </c>
    </row>
    <row r="299" spans="1:19" ht="54.75" customHeight="1">
      <c r="A299" s="18">
        <v>80111600</v>
      </c>
      <c r="B299" s="17" t="s">
        <v>475</v>
      </c>
      <c r="C299" s="19" t="s">
        <v>139</v>
      </c>
      <c r="D299" s="19" t="s">
        <v>139</v>
      </c>
      <c r="E299" s="19" t="s">
        <v>148</v>
      </c>
      <c r="F299" s="19" t="s">
        <v>42</v>
      </c>
      <c r="G299" s="19" t="s">
        <v>43</v>
      </c>
      <c r="H299" s="19" t="s">
        <v>70</v>
      </c>
      <c r="I299" s="20">
        <v>27000000</v>
      </c>
      <c r="J299" s="20">
        <v>27000000</v>
      </c>
      <c r="K299" s="19" t="s">
        <v>45</v>
      </c>
      <c r="L299" s="19" t="s">
        <v>46</v>
      </c>
      <c r="M299" s="19" t="s">
        <v>47</v>
      </c>
      <c r="N299" s="19" t="s">
        <v>48</v>
      </c>
      <c r="O299" s="19" t="s">
        <v>473</v>
      </c>
      <c r="P299" s="19" t="s">
        <v>57</v>
      </c>
      <c r="Q299" s="19" t="s">
        <v>190</v>
      </c>
      <c r="R299" s="19" t="s">
        <v>45</v>
      </c>
      <c r="S299" s="19" t="s">
        <v>52</v>
      </c>
    </row>
    <row r="300" spans="1:19" ht="54.75" customHeight="1">
      <c r="A300" s="18">
        <v>84131500</v>
      </c>
      <c r="B300" s="17" t="s">
        <v>476</v>
      </c>
      <c r="C300" s="19" t="s">
        <v>139</v>
      </c>
      <c r="D300" s="19" t="s">
        <v>139</v>
      </c>
      <c r="E300" s="19" t="s">
        <v>366</v>
      </c>
      <c r="F300" s="19" t="s">
        <v>42</v>
      </c>
      <c r="G300" s="19" t="s">
        <v>141</v>
      </c>
      <c r="H300" s="19" t="s">
        <v>70</v>
      </c>
      <c r="I300" s="20">
        <v>19600000</v>
      </c>
      <c r="J300" s="20">
        <v>19600000</v>
      </c>
      <c r="K300" s="19" t="s">
        <v>45</v>
      </c>
      <c r="L300" s="19" t="s">
        <v>46</v>
      </c>
      <c r="M300" s="19" t="s">
        <v>47</v>
      </c>
      <c r="N300" s="19" t="s">
        <v>48</v>
      </c>
      <c r="O300" s="19" t="s">
        <v>49</v>
      </c>
      <c r="P300" s="19" t="s">
        <v>50</v>
      </c>
      <c r="Q300" s="19" t="s">
        <v>51</v>
      </c>
      <c r="R300" s="19" t="s">
        <v>45</v>
      </c>
      <c r="S300" s="19" t="s">
        <v>52</v>
      </c>
    </row>
    <row r="301" spans="1:19" ht="54.75" customHeight="1">
      <c r="A301" s="18">
        <v>80111600</v>
      </c>
      <c r="B301" s="17" t="s">
        <v>477</v>
      </c>
      <c r="C301" s="19" t="s">
        <v>40</v>
      </c>
      <c r="D301" s="19" t="s">
        <v>40</v>
      </c>
      <c r="E301" s="19" t="s">
        <v>54</v>
      </c>
      <c r="F301" s="19" t="s">
        <v>42</v>
      </c>
      <c r="G301" s="19" t="s">
        <v>43</v>
      </c>
      <c r="H301" s="19" t="s">
        <v>70</v>
      </c>
      <c r="I301" s="20">
        <v>60000000</v>
      </c>
      <c r="J301" s="20">
        <v>60000000</v>
      </c>
      <c r="K301" s="19" t="s">
        <v>45</v>
      </c>
      <c r="L301" s="19" t="s">
        <v>46</v>
      </c>
      <c r="M301" s="19" t="s">
        <v>47</v>
      </c>
      <c r="N301" s="19" t="s">
        <v>48</v>
      </c>
      <c r="O301" s="19" t="s">
        <v>478</v>
      </c>
      <c r="P301" s="19" t="s">
        <v>50</v>
      </c>
      <c r="Q301" s="19" t="s">
        <v>479</v>
      </c>
      <c r="R301" s="19" t="s">
        <v>45</v>
      </c>
      <c r="S301" s="19" t="s">
        <v>52</v>
      </c>
    </row>
    <row r="302" spans="1:19" ht="54.75" customHeight="1">
      <c r="A302" s="18">
        <v>80111600</v>
      </c>
      <c r="B302" s="17" t="s">
        <v>480</v>
      </c>
      <c r="C302" s="19" t="s">
        <v>139</v>
      </c>
      <c r="D302" s="19" t="s">
        <v>152</v>
      </c>
      <c r="E302" s="19" t="s">
        <v>188</v>
      </c>
      <c r="F302" s="19" t="s">
        <v>42</v>
      </c>
      <c r="G302" s="19" t="s">
        <v>43</v>
      </c>
      <c r="H302" s="19" t="s">
        <v>70</v>
      </c>
      <c r="I302" s="20">
        <v>66000000</v>
      </c>
      <c r="J302" s="20">
        <v>66000000</v>
      </c>
      <c r="K302" s="19" t="s">
        <v>45</v>
      </c>
      <c r="L302" s="19" t="s">
        <v>46</v>
      </c>
      <c r="M302" s="19" t="s">
        <v>47</v>
      </c>
      <c r="N302" s="19" t="s">
        <v>48</v>
      </c>
      <c r="O302" s="19" t="s">
        <v>189</v>
      </c>
      <c r="P302" s="19" t="s">
        <v>57</v>
      </c>
      <c r="Q302" s="19" t="s">
        <v>190</v>
      </c>
      <c r="R302" s="19" t="s">
        <v>45</v>
      </c>
      <c r="S302" s="19" t="s">
        <v>52</v>
      </c>
    </row>
    <row r="303" spans="1:19" ht="54.75" customHeight="1">
      <c r="A303" s="18">
        <v>80111600</v>
      </c>
      <c r="B303" s="17" t="s">
        <v>481</v>
      </c>
      <c r="C303" s="19" t="s">
        <v>139</v>
      </c>
      <c r="D303" s="19" t="s">
        <v>152</v>
      </c>
      <c r="E303" s="19" t="s">
        <v>188</v>
      </c>
      <c r="F303" s="19" t="s">
        <v>42</v>
      </c>
      <c r="G303" s="19" t="s">
        <v>43</v>
      </c>
      <c r="H303" s="19" t="s">
        <v>70</v>
      </c>
      <c r="I303" s="20">
        <v>66000000</v>
      </c>
      <c r="J303" s="20">
        <v>66000000</v>
      </c>
      <c r="K303" s="19" t="s">
        <v>45</v>
      </c>
      <c r="L303" s="19" t="s">
        <v>46</v>
      </c>
      <c r="M303" s="19" t="s">
        <v>47</v>
      </c>
      <c r="N303" s="19" t="s">
        <v>48</v>
      </c>
      <c r="O303" s="19" t="s">
        <v>189</v>
      </c>
      <c r="P303" s="19" t="s">
        <v>57</v>
      </c>
      <c r="Q303" s="19" t="s">
        <v>190</v>
      </c>
      <c r="R303" s="19" t="s">
        <v>45</v>
      </c>
      <c r="S303" s="19" t="s">
        <v>52</v>
      </c>
    </row>
    <row r="304" spans="1:19" ht="54.75" customHeight="1">
      <c r="A304" s="18">
        <v>80111600</v>
      </c>
      <c r="B304" s="17" t="s">
        <v>482</v>
      </c>
      <c r="C304" s="19" t="s">
        <v>139</v>
      </c>
      <c r="D304" s="19" t="s">
        <v>152</v>
      </c>
      <c r="E304" s="19" t="s">
        <v>188</v>
      </c>
      <c r="F304" s="19" t="s">
        <v>42</v>
      </c>
      <c r="G304" s="19" t="s">
        <v>43</v>
      </c>
      <c r="H304" s="19" t="s">
        <v>70</v>
      </c>
      <c r="I304" s="20">
        <v>66000000</v>
      </c>
      <c r="J304" s="20">
        <v>66000000</v>
      </c>
      <c r="K304" s="19" t="s">
        <v>45</v>
      </c>
      <c r="L304" s="19" t="s">
        <v>46</v>
      </c>
      <c r="M304" s="19" t="s">
        <v>47</v>
      </c>
      <c r="N304" s="19" t="s">
        <v>48</v>
      </c>
      <c r="O304" s="19" t="s">
        <v>189</v>
      </c>
      <c r="P304" s="19" t="s">
        <v>57</v>
      </c>
      <c r="Q304" s="19" t="s">
        <v>190</v>
      </c>
      <c r="R304" s="19" t="s">
        <v>45</v>
      </c>
      <c r="S304" s="19" t="s">
        <v>52</v>
      </c>
    </row>
    <row r="305" spans="1:19" ht="54.75" customHeight="1">
      <c r="A305" s="18">
        <v>80111600</v>
      </c>
      <c r="B305" s="17" t="s">
        <v>483</v>
      </c>
      <c r="C305" s="19" t="s">
        <v>139</v>
      </c>
      <c r="D305" s="19" t="s">
        <v>152</v>
      </c>
      <c r="E305" s="19" t="s">
        <v>188</v>
      </c>
      <c r="F305" s="19" t="s">
        <v>42</v>
      </c>
      <c r="G305" s="19" t="s">
        <v>43</v>
      </c>
      <c r="H305" s="19" t="s">
        <v>70</v>
      </c>
      <c r="I305" s="20">
        <v>66000000</v>
      </c>
      <c r="J305" s="20">
        <v>66000000</v>
      </c>
      <c r="K305" s="19" t="s">
        <v>45</v>
      </c>
      <c r="L305" s="19" t="s">
        <v>46</v>
      </c>
      <c r="M305" s="19" t="s">
        <v>47</v>
      </c>
      <c r="N305" s="19" t="s">
        <v>48</v>
      </c>
      <c r="O305" s="19" t="s">
        <v>189</v>
      </c>
      <c r="P305" s="19" t="s">
        <v>57</v>
      </c>
      <c r="Q305" s="19" t="s">
        <v>190</v>
      </c>
      <c r="R305" s="19" t="s">
        <v>45</v>
      </c>
      <c r="S305" s="19" t="s">
        <v>52</v>
      </c>
    </row>
    <row r="306" spans="1:19" ht="54.75" customHeight="1">
      <c r="A306" s="18">
        <v>80111600</v>
      </c>
      <c r="B306" s="17" t="s">
        <v>484</v>
      </c>
      <c r="C306" s="19" t="s">
        <v>139</v>
      </c>
      <c r="D306" s="19" t="s">
        <v>152</v>
      </c>
      <c r="E306" s="19" t="s">
        <v>188</v>
      </c>
      <c r="F306" s="19" t="s">
        <v>42</v>
      </c>
      <c r="G306" s="19" t="s">
        <v>43</v>
      </c>
      <c r="H306" s="19" t="s">
        <v>70</v>
      </c>
      <c r="I306" s="20">
        <v>66000000</v>
      </c>
      <c r="J306" s="20">
        <v>66000000</v>
      </c>
      <c r="K306" s="19" t="s">
        <v>45</v>
      </c>
      <c r="L306" s="19" t="s">
        <v>46</v>
      </c>
      <c r="M306" s="19" t="s">
        <v>47</v>
      </c>
      <c r="N306" s="19" t="s">
        <v>48</v>
      </c>
      <c r="O306" s="19" t="s">
        <v>189</v>
      </c>
      <c r="P306" s="19" t="s">
        <v>57</v>
      </c>
      <c r="Q306" s="19" t="s">
        <v>190</v>
      </c>
      <c r="R306" s="19" t="s">
        <v>45</v>
      </c>
      <c r="S306" s="19" t="s">
        <v>52</v>
      </c>
    </row>
    <row r="307" spans="1:19" ht="54.75" customHeight="1">
      <c r="A307" s="18">
        <v>80111600</v>
      </c>
      <c r="B307" s="17" t="s">
        <v>485</v>
      </c>
      <c r="C307" s="19" t="s">
        <v>139</v>
      </c>
      <c r="D307" s="19" t="s">
        <v>152</v>
      </c>
      <c r="E307" s="19" t="s">
        <v>188</v>
      </c>
      <c r="F307" s="19" t="s">
        <v>42</v>
      </c>
      <c r="G307" s="19" t="s">
        <v>43</v>
      </c>
      <c r="H307" s="19" t="s">
        <v>70</v>
      </c>
      <c r="I307" s="20">
        <v>88000000</v>
      </c>
      <c r="J307" s="20">
        <v>88000000</v>
      </c>
      <c r="K307" s="19" t="s">
        <v>45</v>
      </c>
      <c r="L307" s="19" t="s">
        <v>46</v>
      </c>
      <c r="M307" s="19" t="s">
        <v>47</v>
      </c>
      <c r="N307" s="19" t="s">
        <v>48</v>
      </c>
      <c r="O307" s="19" t="s">
        <v>189</v>
      </c>
      <c r="P307" s="19" t="s">
        <v>57</v>
      </c>
      <c r="Q307" s="19" t="s">
        <v>190</v>
      </c>
      <c r="R307" s="19" t="s">
        <v>45</v>
      </c>
      <c r="S307" s="19" t="s">
        <v>52</v>
      </c>
    </row>
    <row r="308" spans="1:19" ht="54.75" customHeight="1">
      <c r="A308" s="18">
        <v>80111600</v>
      </c>
      <c r="B308" s="17" t="s">
        <v>486</v>
      </c>
      <c r="C308" s="19" t="s">
        <v>139</v>
      </c>
      <c r="D308" s="19" t="s">
        <v>152</v>
      </c>
      <c r="E308" s="19" t="s">
        <v>188</v>
      </c>
      <c r="F308" s="19" t="s">
        <v>42</v>
      </c>
      <c r="G308" s="19" t="s">
        <v>43</v>
      </c>
      <c r="H308" s="19" t="s">
        <v>70</v>
      </c>
      <c r="I308" s="20">
        <v>88000000</v>
      </c>
      <c r="J308" s="20">
        <v>88000000</v>
      </c>
      <c r="K308" s="19" t="s">
        <v>45</v>
      </c>
      <c r="L308" s="19" t="s">
        <v>46</v>
      </c>
      <c r="M308" s="19" t="s">
        <v>47</v>
      </c>
      <c r="N308" s="19" t="s">
        <v>48</v>
      </c>
      <c r="O308" s="19" t="s">
        <v>189</v>
      </c>
      <c r="P308" s="19" t="s">
        <v>57</v>
      </c>
      <c r="Q308" s="19" t="s">
        <v>190</v>
      </c>
      <c r="R308" s="19" t="s">
        <v>45</v>
      </c>
      <c r="S308" s="19" t="s">
        <v>52</v>
      </c>
    </row>
    <row r="309" spans="1:19" ht="54.75" customHeight="1">
      <c r="A309" s="18">
        <v>80111600</v>
      </c>
      <c r="B309" s="17" t="s">
        <v>487</v>
      </c>
      <c r="C309" s="19" t="s">
        <v>139</v>
      </c>
      <c r="D309" s="19" t="s">
        <v>152</v>
      </c>
      <c r="E309" s="19" t="s">
        <v>188</v>
      </c>
      <c r="F309" s="19" t="s">
        <v>42</v>
      </c>
      <c r="G309" s="19" t="s">
        <v>43</v>
      </c>
      <c r="H309" s="19" t="s">
        <v>70</v>
      </c>
      <c r="I309" s="20">
        <v>49500000</v>
      </c>
      <c r="J309" s="20">
        <v>49500000</v>
      </c>
      <c r="K309" s="19" t="s">
        <v>45</v>
      </c>
      <c r="L309" s="19" t="s">
        <v>46</v>
      </c>
      <c r="M309" s="19" t="s">
        <v>47</v>
      </c>
      <c r="N309" s="19" t="s">
        <v>48</v>
      </c>
      <c r="O309" s="19" t="s">
        <v>189</v>
      </c>
      <c r="P309" s="19" t="s">
        <v>57</v>
      </c>
      <c r="Q309" s="19" t="s">
        <v>190</v>
      </c>
      <c r="R309" s="19" t="s">
        <v>45</v>
      </c>
      <c r="S309" s="19" t="s">
        <v>52</v>
      </c>
    </row>
    <row r="310" spans="1:19" ht="54.75" customHeight="1">
      <c r="A310" s="18">
        <v>80111600</v>
      </c>
      <c r="B310" s="17" t="s">
        <v>488</v>
      </c>
      <c r="C310" s="19" t="s">
        <v>139</v>
      </c>
      <c r="D310" s="19" t="s">
        <v>152</v>
      </c>
      <c r="E310" s="19" t="s">
        <v>188</v>
      </c>
      <c r="F310" s="19" t="s">
        <v>42</v>
      </c>
      <c r="G310" s="19" t="s">
        <v>43</v>
      </c>
      <c r="H310" s="19" t="s">
        <v>70</v>
      </c>
      <c r="I310" s="20">
        <v>66000000</v>
      </c>
      <c r="J310" s="20">
        <v>66000000</v>
      </c>
      <c r="K310" s="19" t="s">
        <v>45</v>
      </c>
      <c r="L310" s="19" t="s">
        <v>46</v>
      </c>
      <c r="M310" s="19" t="s">
        <v>47</v>
      </c>
      <c r="N310" s="19" t="s">
        <v>48</v>
      </c>
      <c r="O310" s="19" t="s">
        <v>189</v>
      </c>
      <c r="P310" s="19" t="s">
        <v>57</v>
      </c>
      <c r="Q310" s="19" t="s">
        <v>190</v>
      </c>
      <c r="R310" s="19" t="s">
        <v>45</v>
      </c>
      <c r="S310" s="19" t="s">
        <v>52</v>
      </c>
    </row>
    <row r="311" spans="1:19" ht="54.75" customHeight="1">
      <c r="A311" s="18">
        <v>80111600</v>
      </c>
      <c r="B311" s="17" t="s">
        <v>489</v>
      </c>
      <c r="C311" s="19" t="s">
        <v>152</v>
      </c>
      <c r="D311" s="19" t="s">
        <v>152</v>
      </c>
      <c r="E311" s="19" t="s">
        <v>200</v>
      </c>
      <c r="F311" s="19" t="s">
        <v>42</v>
      </c>
      <c r="G311" s="19" t="s">
        <v>43</v>
      </c>
      <c r="H311" s="19" t="s">
        <v>70</v>
      </c>
      <c r="I311" s="20">
        <v>47335392</v>
      </c>
      <c r="J311" s="20">
        <v>47335392</v>
      </c>
      <c r="K311" s="19" t="s">
        <v>45</v>
      </c>
      <c r="L311" s="19" t="s">
        <v>46</v>
      </c>
      <c r="M311" s="19" t="s">
        <v>47</v>
      </c>
      <c r="N311" s="19" t="s">
        <v>48</v>
      </c>
      <c r="O311" s="19" t="s">
        <v>189</v>
      </c>
      <c r="P311" s="19" t="s">
        <v>57</v>
      </c>
      <c r="Q311" s="19" t="s">
        <v>190</v>
      </c>
      <c r="R311" s="19" t="s">
        <v>45</v>
      </c>
      <c r="S311" s="19" t="s">
        <v>52</v>
      </c>
    </row>
    <row r="312" spans="1:19" ht="54.75" customHeight="1">
      <c r="A312" s="18">
        <v>80111600</v>
      </c>
      <c r="B312" s="17" t="s">
        <v>490</v>
      </c>
      <c r="C312" s="19" t="s">
        <v>139</v>
      </c>
      <c r="D312" s="19" t="s">
        <v>152</v>
      </c>
      <c r="E312" s="19" t="s">
        <v>188</v>
      </c>
      <c r="F312" s="19" t="s">
        <v>42</v>
      </c>
      <c r="G312" s="19" t="s">
        <v>43</v>
      </c>
      <c r="H312" s="19" t="s">
        <v>70</v>
      </c>
      <c r="I312" s="20">
        <v>38500000</v>
      </c>
      <c r="J312" s="20">
        <v>38500000</v>
      </c>
      <c r="K312" s="19" t="s">
        <v>45</v>
      </c>
      <c r="L312" s="19" t="s">
        <v>46</v>
      </c>
      <c r="M312" s="19" t="s">
        <v>47</v>
      </c>
      <c r="N312" s="19" t="s">
        <v>48</v>
      </c>
      <c r="O312" s="19" t="s">
        <v>189</v>
      </c>
      <c r="P312" s="19" t="s">
        <v>57</v>
      </c>
      <c r="Q312" s="19" t="s">
        <v>190</v>
      </c>
      <c r="R312" s="19" t="s">
        <v>45</v>
      </c>
      <c r="S312" s="19" t="s">
        <v>52</v>
      </c>
    </row>
    <row r="313" spans="1:19" ht="54.75" customHeight="1">
      <c r="A313" s="18">
        <v>80111600</v>
      </c>
      <c r="B313" s="17" t="s">
        <v>491</v>
      </c>
      <c r="C313" s="19" t="s">
        <v>152</v>
      </c>
      <c r="D313" s="19" t="s">
        <v>152</v>
      </c>
      <c r="E313" s="19" t="s">
        <v>200</v>
      </c>
      <c r="F313" s="19" t="s">
        <v>42</v>
      </c>
      <c r="G313" s="19" t="s">
        <v>43</v>
      </c>
      <c r="H313" s="19" t="s">
        <v>70</v>
      </c>
      <c r="I313" s="20">
        <v>40950000</v>
      </c>
      <c r="J313" s="20">
        <v>40950000</v>
      </c>
      <c r="K313" s="19" t="s">
        <v>45</v>
      </c>
      <c r="L313" s="19" t="s">
        <v>46</v>
      </c>
      <c r="M313" s="19" t="s">
        <v>47</v>
      </c>
      <c r="N313" s="19" t="s">
        <v>48</v>
      </c>
      <c r="O313" s="19" t="s">
        <v>189</v>
      </c>
      <c r="P313" s="19" t="s">
        <v>57</v>
      </c>
      <c r="Q313" s="19" t="s">
        <v>190</v>
      </c>
      <c r="R313" s="19" t="s">
        <v>45</v>
      </c>
      <c r="S313" s="19" t="s">
        <v>52</v>
      </c>
    </row>
    <row r="314" spans="1:19" ht="54.75" customHeight="1">
      <c r="A314" s="18">
        <v>80111600</v>
      </c>
      <c r="B314" s="17" t="s">
        <v>492</v>
      </c>
      <c r="C314" s="19" t="s">
        <v>139</v>
      </c>
      <c r="D314" s="19" t="s">
        <v>152</v>
      </c>
      <c r="E314" s="19" t="s">
        <v>188</v>
      </c>
      <c r="F314" s="19" t="s">
        <v>42</v>
      </c>
      <c r="G314" s="19" t="s">
        <v>43</v>
      </c>
      <c r="H314" s="19" t="s">
        <v>70</v>
      </c>
      <c r="I314" s="20">
        <v>66000000</v>
      </c>
      <c r="J314" s="20">
        <v>66000000</v>
      </c>
      <c r="K314" s="19" t="s">
        <v>45</v>
      </c>
      <c r="L314" s="19" t="s">
        <v>46</v>
      </c>
      <c r="M314" s="19" t="s">
        <v>47</v>
      </c>
      <c r="N314" s="19" t="s">
        <v>48</v>
      </c>
      <c r="O314" s="19" t="s">
        <v>189</v>
      </c>
      <c r="P314" s="19" t="s">
        <v>57</v>
      </c>
      <c r="Q314" s="19" t="s">
        <v>190</v>
      </c>
      <c r="R314" s="19" t="s">
        <v>45</v>
      </c>
      <c r="S314" s="19" t="s">
        <v>52</v>
      </c>
    </row>
    <row r="315" spans="1:19" ht="54.75" customHeight="1">
      <c r="A315" s="18">
        <v>80111600</v>
      </c>
      <c r="B315" s="17" t="s">
        <v>493</v>
      </c>
      <c r="C315" s="19" t="s">
        <v>139</v>
      </c>
      <c r="D315" s="19" t="s">
        <v>152</v>
      </c>
      <c r="E315" s="19" t="s">
        <v>188</v>
      </c>
      <c r="F315" s="19" t="s">
        <v>42</v>
      </c>
      <c r="G315" s="19" t="s">
        <v>43</v>
      </c>
      <c r="H315" s="19" t="s">
        <v>70</v>
      </c>
      <c r="I315" s="20">
        <v>60500000</v>
      </c>
      <c r="J315" s="20">
        <v>60500000</v>
      </c>
      <c r="K315" s="19" t="s">
        <v>45</v>
      </c>
      <c r="L315" s="19" t="s">
        <v>46</v>
      </c>
      <c r="M315" s="19" t="s">
        <v>47</v>
      </c>
      <c r="N315" s="19" t="s">
        <v>48</v>
      </c>
      <c r="O315" s="19" t="s">
        <v>189</v>
      </c>
      <c r="P315" s="19" t="s">
        <v>57</v>
      </c>
      <c r="Q315" s="19" t="s">
        <v>190</v>
      </c>
      <c r="R315" s="19" t="s">
        <v>45</v>
      </c>
      <c r="S315" s="19" t="s">
        <v>52</v>
      </c>
    </row>
    <row r="316" spans="1:19" ht="54.75" customHeight="1">
      <c r="A316" s="18">
        <v>80111600</v>
      </c>
      <c r="B316" s="17" t="s">
        <v>494</v>
      </c>
      <c r="C316" s="19" t="s">
        <v>139</v>
      </c>
      <c r="D316" s="19" t="s">
        <v>152</v>
      </c>
      <c r="E316" s="19" t="s">
        <v>188</v>
      </c>
      <c r="F316" s="19" t="s">
        <v>42</v>
      </c>
      <c r="G316" s="19" t="s">
        <v>43</v>
      </c>
      <c r="H316" s="19" t="s">
        <v>70</v>
      </c>
      <c r="I316" s="20">
        <v>60500000</v>
      </c>
      <c r="J316" s="20">
        <v>60500000</v>
      </c>
      <c r="K316" s="19" t="s">
        <v>45</v>
      </c>
      <c r="L316" s="19" t="s">
        <v>46</v>
      </c>
      <c r="M316" s="19" t="s">
        <v>47</v>
      </c>
      <c r="N316" s="19" t="s">
        <v>48</v>
      </c>
      <c r="O316" s="19" t="s">
        <v>189</v>
      </c>
      <c r="P316" s="19" t="s">
        <v>57</v>
      </c>
      <c r="Q316" s="19" t="s">
        <v>190</v>
      </c>
      <c r="R316" s="19" t="s">
        <v>45</v>
      </c>
      <c r="S316" s="19" t="s">
        <v>52</v>
      </c>
    </row>
    <row r="317" spans="1:19" ht="54.75" customHeight="1">
      <c r="A317" s="18">
        <v>80111600</v>
      </c>
      <c r="B317" s="17" t="s">
        <v>495</v>
      </c>
      <c r="C317" s="19" t="s">
        <v>67</v>
      </c>
      <c r="D317" s="19" t="s">
        <v>68</v>
      </c>
      <c r="E317" s="19" t="s">
        <v>157</v>
      </c>
      <c r="F317" s="19" t="s">
        <v>42</v>
      </c>
      <c r="G317" s="19" t="s">
        <v>43</v>
      </c>
      <c r="H317" s="19" t="s">
        <v>55</v>
      </c>
      <c r="I317" s="20">
        <v>85354692</v>
      </c>
      <c r="J317" s="20">
        <v>85354692</v>
      </c>
      <c r="K317" s="19" t="s">
        <v>45</v>
      </c>
      <c r="L317" s="19" t="s">
        <v>46</v>
      </c>
      <c r="M317" s="19" t="s">
        <v>47</v>
      </c>
      <c r="N317" s="19" t="s">
        <v>48</v>
      </c>
      <c r="O317" s="19" t="s">
        <v>158</v>
      </c>
      <c r="P317" s="19" t="s">
        <v>57</v>
      </c>
      <c r="Q317" s="19" t="s">
        <v>58</v>
      </c>
      <c r="R317" s="19" t="s">
        <v>45</v>
      </c>
      <c r="S317" s="19" t="s">
        <v>52</v>
      </c>
    </row>
    <row r="318" spans="1:19" ht="54.75" customHeight="1">
      <c r="A318" s="18">
        <v>80111600</v>
      </c>
      <c r="B318" s="17" t="s">
        <v>496</v>
      </c>
      <c r="C318" s="19" t="s">
        <v>68</v>
      </c>
      <c r="D318" s="19" t="s">
        <v>68</v>
      </c>
      <c r="E318" s="19" t="s">
        <v>157</v>
      </c>
      <c r="F318" s="19" t="s">
        <v>42</v>
      </c>
      <c r="G318" s="19" t="s">
        <v>43</v>
      </c>
      <c r="H318" s="19" t="s">
        <v>55</v>
      </c>
      <c r="I318" s="20">
        <v>85354692</v>
      </c>
      <c r="J318" s="20">
        <v>85354692</v>
      </c>
      <c r="K318" s="19" t="s">
        <v>45</v>
      </c>
      <c r="L318" s="19" t="s">
        <v>46</v>
      </c>
      <c r="M318" s="19" t="s">
        <v>47</v>
      </c>
      <c r="N318" s="19" t="s">
        <v>48</v>
      </c>
      <c r="O318" s="19" t="s">
        <v>158</v>
      </c>
      <c r="P318" s="19" t="s">
        <v>57</v>
      </c>
      <c r="Q318" s="19" t="s">
        <v>58</v>
      </c>
      <c r="R318" s="19" t="s">
        <v>45</v>
      </c>
      <c r="S318" s="19" t="s">
        <v>52</v>
      </c>
    </row>
    <row r="319" spans="1:19" ht="54.75" customHeight="1">
      <c r="A319" s="18">
        <v>80111600</v>
      </c>
      <c r="B319" s="17" t="s">
        <v>497</v>
      </c>
      <c r="C319" s="19" t="s">
        <v>68</v>
      </c>
      <c r="D319" s="19" t="s">
        <v>68</v>
      </c>
      <c r="E319" s="19" t="s">
        <v>157</v>
      </c>
      <c r="F319" s="19" t="s">
        <v>42</v>
      </c>
      <c r="G319" s="19" t="s">
        <v>43</v>
      </c>
      <c r="H319" s="19" t="s">
        <v>55</v>
      </c>
      <c r="I319" s="20">
        <v>106475280</v>
      </c>
      <c r="J319" s="20">
        <v>106475280</v>
      </c>
      <c r="K319" s="19" t="s">
        <v>45</v>
      </c>
      <c r="L319" s="19" t="s">
        <v>46</v>
      </c>
      <c r="M319" s="19" t="s">
        <v>47</v>
      </c>
      <c r="N319" s="19" t="s">
        <v>48</v>
      </c>
      <c r="O319" s="19" t="s">
        <v>158</v>
      </c>
      <c r="P319" s="19" t="s">
        <v>57</v>
      </c>
      <c r="Q319" s="19" t="s">
        <v>58</v>
      </c>
      <c r="R319" s="19" t="s">
        <v>45</v>
      </c>
      <c r="S319" s="19" t="s">
        <v>52</v>
      </c>
    </row>
    <row r="320" spans="1:19" ht="54.75" customHeight="1">
      <c r="A320" s="18">
        <v>80131500</v>
      </c>
      <c r="B320" s="17" t="s">
        <v>498</v>
      </c>
      <c r="C320" s="19" t="s">
        <v>387</v>
      </c>
      <c r="D320" s="19" t="s">
        <v>387</v>
      </c>
      <c r="E320" s="19" t="s">
        <v>274</v>
      </c>
      <c r="F320" s="19" t="s">
        <v>42</v>
      </c>
      <c r="G320" s="19" t="s">
        <v>43</v>
      </c>
      <c r="H320" s="19" t="s">
        <v>55</v>
      </c>
      <c r="I320" s="20">
        <v>17000000</v>
      </c>
      <c r="J320" s="20">
        <v>17000000</v>
      </c>
      <c r="K320" s="19" t="s">
        <v>45</v>
      </c>
      <c r="L320" s="19" t="s">
        <v>46</v>
      </c>
      <c r="M320" s="19" t="s">
        <v>47</v>
      </c>
      <c r="N320" s="19" t="s">
        <v>48</v>
      </c>
      <c r="O320" s="19" t="s">
        <v>499</v>
      </c>
      <c r="P320" s="19" t="s">
        <v>50</v>
      </c>
      <c r="Q320" s="19" t="s">
        <v>268</v>
      </c>
      <c r="R320" s="19" t="s">
        <v>45</v>
      </c>
      <c r="S320" s="19" t="s">
        <v>52</v>
      </c>
    </row>
    <row r="321" spans="1:19" ht="54.75" customHeight="1">
      <c r="A321" s="18">
        <v>80131500</v>
      </c>
      <c r="B321" s="17" t="s">
        <v>500</v>
      </c>
      <c r="C321" s="19" t="s">
        <v>387</v>
      </c>
      <c r="D321" s="19" t="s">
        <v>387</v>
      </c>
      <c r="E321" s="19" t="s">
        <v>274</v>
      </c>
      <c r="F321" s="19" t="s">
        <v>42</v>
      </c>
      <c r="G321" s="19" t="s">
        <v>43</v>
      </c>
      <c r="H321" s="19" t="s">
        <v>55</v>
      </c>
      <c r="I321" s="20">
        <v>15000000</v>
      </c>
      <c r="J321" s="20">
        <v>15000000</v>
      </c>
      <c r="K321" s="19" t="s">
        <v>45</v>
      </c>
      <c r="L321" s="19" t="s">
        <v>46</v>
      </c>
      <c r="M321" s="19" t="s">
        <v>47</v>
      </c>
      <c r="N321" s="19" t="s">
        <v>48</v>
      </c>
      <c r="O321" s="19" t="s">
        <v>154</v>
      </c>
      <c r="P321" s="19" t="s">
        <v>50</v>
      </c>
      <c r="Q321" s="19" t="s">
        <v>155</v>
      </c>
      <c r="R321" s="19" t="s">
        <v>45</v>
      </c>
      <c r="S321" s="19" t="s">
        <v>52</v>
      </c>
    </row>
    <row r="322" spans="1:19" ht="54.75" customHeight="1">
      <c r="A322" s="18">
        <v>80131502</v>
      </c>
      <c r="B322" s="17" t="s">
        <v>501</v>
      </c>
      <c r="C322" s="19" t="s">
        <v>387</v>
      </c>
      <c r="D322" s="19" t="s">
        <v>387</v>
      </c>
      <c r="E322" s="19" t="s">
        <v>274</v>
      </c>
      <c r="F322" s="19" t="s">
        <v>42</v>
      </c>
      <c r="G322" s="19" t="s">
        <v>43</v>
      </c>
      <c r="H322" s="19" t="s">
        <v>70</v>
      </c>
      <c r="I322" s="20">
        <v>98285082</v>
      </c>
      <c r="J322" s="20">
        <v>98285082</v>
      </c>
      <c r="K322" s="19" t="s">
        <v>45</v>
      </c>
      <c r="L322" s="19" t="s">
        <v>46</v>
      </c>
      <c r="M322" s="19" t="s">
        <v>47</v>
      </c>
      <c r="N322" s="19" t="s">
        <v>48</v>
      </c>
      <c r="O322" s="19" t="s">
        <v>154</v>
      </c>
      <c r="P322" s="19" t="s">
        <v>50</v>
      </c>
      <c r="Q322" s="19" t="s">
        <v>155</v>
      </c>
      <c r="R322" s="19" t="s">
        <v>45</v>
      </c>
      <c r="S322" s="19" t="s">
        <v>52</v>
      </c>
    </row>
    <row r="323" spans="1:19" ht="54.75" customHeight="1">
      <c r="A323" s="18">
        <v>43231500</v>
      </c>
      <c r="B323" s="17" t="s">
        <v>502</v>
      </c>
      <c r="C323" s="19" t="s">
        <v>147</v>
      </c>
      <c r="D323" s="19" t="s">
        <v>271</v>
      </c>
      <c r="E323" s="19" t="s">
        <v>54</v>
      </c>
      <c r="F323" s="19" t="s">
        <v>42</v>
      </c>
      <c r="G323" s="19" t="s">
        <v>149</v>
      </c>
      <c r="H323" s="19" t="s">
        <v>70</v>
      </c>
      <c r="I323" s="20">
        <v>123000000</v>
      </c>
      <c r="J323" s="20">
        <v>123000000</v>
      </c>
      <c r="K323" s="19" t="s">
        <v>45</v>
      </c>
      <c r="L323" s="19" t="s">
        <v>46</v>
      </c>
      <c r="M323" s="19" t="s">
        <v>47</v>
      </c>
      <c r="N323" s="19" t="s">
        <v>48</v>
      </c>
      <c r="O323" s="19" t="s">
        <v>150</v>
      </c>
      <c r="P323" s="19" t="s">
        <v>50</v>
      </c>
      <c r="Q323" s="19" t="s">
        <v>503</v>
      </c>
      <c r="R323" s="19" t="s">
        <v>45</v>
      </c>
      <c r="S323" s="19" t="s">
        <v>52</v>
      </c>
    </row>
    <row r="324" spans="1:19" ht="54.75" customHeight="1">
      <c r="A324" s="19" t="s">
        <v>504</v>
      </c>
      <c r="B324" s="17" t="s">
        <v>505</v>
      </c>
      <c r="C324" s="19" t="s">
        <v>147</v>
      </c>
      <c r="D324" s="19" t="s">
        <v>271</v>
      </c>
      <c r="E324" s="19" t="s">
        <v>383</v>
      </c>
      <c r="F324" s="19" t="s">
        <v>42</v>
      </c>
      <c r="G324" s="19" t="s">
        <v>149</v>
      </c>
      <c r="H324" s="19" t="s">
        <v>44</v>
      </c>
      <c r="I324" s="20">
        <v>160000000</v>
      </c>
      <c r="J324" s="20">
        <v>160000000</v>
      </c>
      <c r="K324" s="19" t="s">
        <v>45</v>
      </c>
      <c r="L324" s="19" t="s">
        <v>46</v>
      </c>
      <c r="M324" s="19" t="s">
        <v>47</v>
      </c>
      <c r="N324" s="19" t="s">
        <v>48</v>
      </c>
      <c r="O324" s="19" t="s">
        <v>150</v>
      </c>
      <c r="P324" s="19" t="s">
        <v>50</v>
      </c>
      <c r="Q324" s="19" t="s">
        <v>503</v>
      </c>
      <c r="R324" s="19" t="s">
        <v>45</v>
      </c>
      <c r="S324" s="19" t="s">
        <v>52</v>
      </c>
    </row>
    <row r="325" spans="1:19" ht="54.75" customHeight="1">
      <c r="A325" s="18">
        <v>80111600</v>
      </c>
      <c r="B325" s="17" t="s">
        <v>506</v>
      </c>
      <c r="C325" s="19" t="s">
        <v>387</v>
      </c>
      <c r="D325" s="19" t="s">
        <v>387</v>
      </c>
      <c r="E325" s="19" t="s">
        <v>383</v>
      </c>
      <c r="F325" s="19" t="s">
        <v>42</v>
      </c>
      <c r="G325" s="19" t="s">
        <v>43</v>
      </c>
      <c r="H325" s="19" t="s">
        <v>55</v>
      </c>
      <c r="I325" s="20">
        <v>45635660</v>
      </c>
      <c r="J325" s="20">
        <v>45635660</v>
      </c>
      <c r="K325" s="19" t="s">
        <v>45</v>
      </c>
      <c r="L325" s="19" t="s">
        <v>46</v>
      </c>
      <c r="M325" s="19" t="s">
        <v>47</v>
      </c>
      <c r="N325" s="19" t="s">
        <v>48</v>
      </c>
      <c r="O325" s="19" t="s">
        <v>56</v>
      </c>
      <c r="P325" s="19" t="s">
        <v>50</v>
      </c>
      <c r="Q325" s="19" t="s">
        <v>58</v>
      </c>
      <c r="R325" s="19" t="s">
        <v>45</v>
      </c>
      <c r="S325" s="19" t="s">
        <v>52</v>
      </c>
    </row>
    <row r="326" spans="1:19" ht="54.75" customHeight="1">
      <c r="A326" s="18">
        <v>81112003</v>
      </c>
      <c r="B326" s="17" t="s">
        <v>507</v>
      </c>
      <c r="C326" s="19" t="s">
        <v>96</v>
      </c>
      <c r="D326" s="19" t="s">
        <v>147</v>
      </c>
      <c r="E326" s="19" t="s">
        <v>157</v>
      </c>
      <c r="F326" s="19" t="s">
        <v>42</v>
      </c>
      <c r="G326" s="19" t="s">
        <v>149</v>
      </c>
      <c r="H326" s="19" t="s">
        <v>44</v>
      </c>
      <c r="I326" s="20">
        <v>245844861</v>
      </c>
      <c r="J326" s="20">
        <v>245844861</v>
      </c>
      <c r="K326" s="19" t="s">
        <v>45</v>
      </c>
      <c r="L326" s="19" t="s">
        <v>46</v>
      </c>
      <c r="M326" s="19" t="s">
        <v>47</v>
      </c>
      <c r="N326" s="19" t="s">
        <v>48</v>
      </c>
      <c r="O326" s="19" t="s">
        <v>150</v>
      </c>
      <c r="P326" s="19" t="s">
        <v>50</v>
      </c>
      <c r="Q326" s="19" t="s">
        <v>503</v>
      </c>
      <c r="R326" s="19" t="s">
        <v>45</v>
      </c>
      <c r="S326" s="19" t="s">
        <v>52</v>
      </c>
    </row>
    <row r="327" spans="1:19" ht="54.75" customHeight="1">
      <c r="A327" s="18">
        <v>80111600</v>
      </c>
      <c r="B327" s="17" t="s">
        <v>508</v>
      </c>
      <c r="C327" s="19" t="s">
        <v>387</v>
      </c>
      <c r="D327" s="19" t="s">
        <v>387</v>
      </c>
      <c r="E327" s="19" t="s">
        <v>41</v>
      </c>
      <c r="F327" s="19" t="s">
        <v>42</v>
      </c>
      <c r="G327" s="19" t="s">
        <v>43</v>
      </c>
      <c r="H327" s="19" t="s">
        <v>70</v>
      </c>
      <c r="I327" s="20">
        <v>112000000</v>
      </c>
      <c r="J327" s="20">
        <v>112000000</v>
      </c>
      <c r="K327" s="19" t="s">
        <v>45</v>
      </c>
      <c r="L327" s="19" t="s">
        <v>46</v>
      </c>
      <c r="M327" s="19" t="s">
        <v>47</v>
      </c>
      <c r="N327" s="19" t="s">
        <v>48</v>
      </c>
      <c r="O327" s="19" t="s">
        <v>509</v>
      </c>
      <c r="P327" s="19" t="s">
        <v>50</v>
      </c>
      <c r="Q327" s="19" t="s">
        <v>247</v>
      </c>
      <c r="R327" s="19" t="s">
        <v>45</v>
      </c>
      <c r="S327" s="19" t="s">
        <v>52</v>
      </c>
    </row>
    <row r="328" spans="1:19" ht="54.75" customHeight="1">
      <c r="A328" s="19" t="s">
        <v>510</v>
      </c>
      <c r="B328" s="17" t="s">
        <v>511</v>
      </c>
      <c r="C328" s="19" t="s">
        <v>387</v>
      </c>
      <c r="D328" s="19" t="s">
        <v>387</v>
      </c>
      <c r="E328" s="19" t="s">
        <v>274</v>
      </c>
      <c r="F328" s="19" t="s">
        <v>42</v>
      </c>
      <c r="G328" s="19" t="s">
        <v>141</v>
      </c>
      <c r="H328" s="19" t="s">
        <v>70</v>
      </c>
      <c r="I328" s="20">
        <v>50000000</v>
      </c>
      <c r="J328" s="20">
        <v>50000000</v>
      </c>
      <c r="K328" s="19" t="s">
        <v>45</v>
      </c>
      <c r="L328" s="19" t="s">
        <v>46</v>
      </c>
      <c r="M328" s="19" t="s">
        <v>47</v>
      </c>
      <c r="N328" s="19" t="s">
        <v>48</v>
      </c>
      <c r="O328" s="19" t="s">
        <v>499</v>
      </c>
      <c r="P328" s="19" t="s">
        <v>50</v>
      </c>
      <c r="Q328" s="19" t="s">
        <v>268</v>
      </c>
      <c r="R328" s="19" t="s">
        <v>45</v>
      </c>
      <c r="S328" s="19" t="s">
        <v>52</v>
      </c>
    </row>
    <row r="329" spans="1:19" ht="54.75" customHeight="1">
      <c r="A329" s="19" t="s">
        <v>512</v>
      </c>
      <c r="B329" s="17" t="s">
        <v>513</v>
      </c>
      <c r="C329" s="19" t="s">
        <v>338</v>
      </c>
      <c r="D329" s="19" t="s">
        <v>338</v>
      </c>
      <c r="E329" s="19" t="s">
        <v>41</v>
      </c>
      <c r="F329" s="19" t="s">
        <v>42</v>
      </c>
      <c r="G329" s="19" t="s">
        <v>141</v>
      </c>
      <c r="H329" s="19" t="s">
        <v>70</v>
      </c>
      <c r="I329" s="20">
        <v>30500000</v>
      </c>
      <c r="J329" s="20">
        <v>30500000</v>
      </c>
      <c r="K329" s="19" t="s">
        <v>45</v>
      </c>
      <c r="L329" s="19" t="s">
        <v>46</v>
      </c>
      <c r="M329" s="19" t="s">
        <v>47</v>
      </c>
      <c r="N329" s="19" t="s">
        <v>48</v>
      </c>
      <c r="O329" s="19" t="s">
        <v>499</v>
      </c>
      <c r="P329" s="19" t="s">
        <v>50</v>
      </c>
      <c r="Q329" s="19" t="s">
        <v>268</v>
      </c>
      <c r="R329" s="19" t="s">
        <v>45</v>
      </c>
      <c r="S329" s="19" t="s">
        <v>52</v>
      </c>
    </row>
    <row r="330" spans="1:19" ht="54.75" customHeight="1">
      <c r="A330" s="19" t="s">
        <v>514</v>
      </c>
      <c r="B330" s="17" t="s">
        <v>515</v>
      </c>
      <c r="C330" s="19" t="s">
        <v>387</v>
      </c>
      <c r="D330" s="19" t="s">
        <v>387</v>
      </c>
      <c r="E330" s="19" t="s">
        <v>157</v>
      </c>
      <c r="F330" s="19" t="s">
        <v>42</v>
      </c>
      <c r="G330" s="19" t="s">
        <v>516</v>
      </c>
      <c r="H330" s="19" t="s">
        <v>517</v>
      </c>
      <c r="I330" s="20">
        <v>0</v>
      </c>
      <c r="J330" s="20">
        <v>0</v>
      </c>
      <c r="K330" s="19" t="s">
        <v>45</v>
      </c>
      <c r="L330" s="19" t="s">
        <v>46</v>
      </c>
      <c r="M330" s="19" t="s">
        <v>47</v>
      </c>
      <c r="N330" s="19" t="s">
        <v>48</v>
      </c>
      <c r="O330" s="19" t="s">
        <v>499</v>
      </c>
      <c r="P330" s="19" t="s">
        <v>50</v>
      </c>
      <c r="Q330" s="19" t="s">
        <v>268</v>
      </c>
      <c r="R330" s="19" t="s">
        <v>45</v>
      </c>
      <c r="S330" s="19" t="s">
        <v>52</v>
      </c>
    </row>
    <row r="331" spans="1:19" ht="54.75" customHeight="1">
      <c r="A331" s="18">
        <v>80111600</v>
      </c>
      <c r="B331" s="17" t="s">
        <v>518</v>
      </c>
      <c r="C331" s="19" t="s">
        <v>338</v>
      </c>
      <c r="D331" s="19" t="s">
        <v>338</v>
      </c>
      <c r="E331" s="19" t="s">
        <v>54</v>
      </c>
      <c r="F331" s="19" t="s">
        <v>42</v>
      </c>
      <c r="G331" s="19" t="s">
        <v>43</v>
      </c>
      <c r="H331" s="19" t="s">
        <v>70</v>
      </c>
      <c r="I331" s="20">
        <v>32593778</v>
      </c>
      <c r="J331" s="20">
        <v>32593778</v>
      </c>
      <c r="K331" s="19" t="s">
        <v>45</v>
      </c>
      <c r="L331" s="19" t="s">
        <v>46</v>
      </c>
      <c r="M331" s="19" t="s">
        <v>47</v>
      </c>
      <c r="N331" s="19" t="s">
        <v>48</v>
      </c>
      <c r="O331" s="19" t="s">
        <v>499</v>
      </c>
      <c r="P331" s="19" t="s">
        <v>50</v>
      </c>
      <c r="Q331" s="19" t="s">
        <v>268</v>
      </c>
      <c r="R331" s="19" t="s">
        <v>45</v>
      </c>
      <c r="S331" s="19" t="s">
        <v>52</v>
      </c>
    </row>
    <row r="332" spans="1:19" ht="54.75" customHeight="1">
      <c r="A332" s="18">
        <v>80111600</v>
      </c>
      <c r="B332" s="17" t="s">
        <v>519</v>
      </c>
      <c r="C332" s="19" t="s">
        <v>387</v>
      </c>
      <c r="D332" s="19" t="s">
        <v>387</v>
      </c>
      <c r="E332" s="19" t="s">
        <v>54</v>
      </c>
      <c r="F332" s="19" t="s">
        <v>42</v>
      </c>
      <c r="G332" s="19" t="s">
        <v>43</v>
      </c>
      <c r="H332" s="19" t="s">
        <v>70</v>
      </c>
      <c r="I332" s="20">
        <v>37960000</v>
      </c>
      <c r="J332" s="20">
        <v>37960000</v>
      </c>
      <c r="K332" s="19" t="s">
        <v>45</v>
      </c>
      <c r="L332" s="19" t="s">
        <v>46</v>
      </c>
      <c r="M332" s="19" t="s">
        <v>47</v>
      </c>
      <c r="N332" s="19" t="s">
        <v>48</v>
      </c>
      <c r="O332" s="19" t="s">
        <v>499</v>
      </c>
      <c r="P332" s="19" t="s">
        <v>50</v>
      </c>
      <c r="Q332" s="19" t="s">
        <v>268</v>
      </c>
      <c r="R332" s="19" t="s">
        <v>45</v>
      </c>
      <c r="S332" s="19" t="s">
        <v>52</v>
      </c>
    </row>
    <row r="333" spans="1:19" ht="54.75" customHeight="1">
      <c r="A333" s="18">
        <v>80111600</v>
      </c>
      <c r="B333" s="17" t="s">
        <v>520</v>
      </c>
      <c r="C333" s="19" t="s">
        <v>387</v>
      </c>
      <c r="D333" s="19" t="s">
        <v>387</v>
      </c>
      <c r="E333" s="19" t="s">
        <v>54</v>
      </c>
      <c r="F333" s="19" t="s">
        <v>42</v>
      </c>
      <c r="G333" s="19" t="s">
        <v>43</v>
      </c>
      <c r="H333" s="19" t="s">
        <v>70</v>
      </c>
      <c r="I333" s="20">
        <v>49834000</v>
      </c>
      <c r="J333" s="20">
        <v>49834000</v>
      </c>
      <c r="K333" s="19" t="s">
        <v>45</v>
      </c>
      <c r="L333" s="19" t="s">
        <v>46</v>
      </c>
      <c r="M333" s="19" t="s">
        <v>47</v>
      </c>
      <c r="N333" s="19" t="s">
        <v>48</v>
      </c>
      <c r="O333" s="19" t="s">
        <v>499</v>
      </c>
      <c r="P333" s="19" t="s">
        <v>50</v>
      </c>
      <c r="Q333" s="19" t="s">
        <v>268</v>
      </c>
      <c r="R333" s="19" t="s">
        <v>45</v>
      </c>
      <c r="S333" s="19" t="s">
        <v>52</v>
      </c>
    </row>
    <row r="334" spans="1:19" ht="54.75" customHeight="1">
      <c r="A334" s="18">
        <v>80111600</v>
      </c>
      <c r="B334" s="17" t="s">
        <v>521</v>
      </c>
      <c r="C334" s="19" t="s">
        <v>139</v>
      </c>
      <c r="D334" s="19" t="s">
        <v>152</v>
      </c>
      <c r="E334" s="19" t="s">
        <v>188</v>
      </c>
      <c r="F334" s="19" t="s">
        <v>42</v>
      </c>
      <c r="G334" s="19" t="s">
        <v>43</v>
      </c>
      <c r="H334" s="19" t="s">
        <v>70</v>
      </c>
      <c r="I334" s="20">
        <v>66000000</v>
      </c>
      <c r="J334" s="20">
        <v>66000000</v>
      </c>
      <c r="K334" s="19" t="s">
        <v>45</v>
      </c>
      <c r="L334" s="19" t="s">
        <v>46</v>
      </c>
      <c r="M334" s="19" t="s">
        <v>47</v>
      </c>
      <c r="N334" s="19" t="s">
        <v>48</v>
      </c>
      <c r="O334" s="19" t="s">
        <v>189</v>
      </c>
      <c r="P334" s="19" t="s">
        <v>57</v>
      </c>
      <c r="Q334" s="19" t="s">
        <v>190</v>
      </c>
      <c r="R334" s="19" t="s">
        <v>45</v>
      </c>
      <c r="S334" s="19" t="s">
        <v>52</v>
      </c>
    </row>
    <row r="335" spans="1:19" ht="54.75" customHeight="1">
      <c r="A335" s="18">
        <v>80111600</v>
      </c>
      <c r="B335" s="17" t="s">
        <v>522</v>
      </c>
      <c r="C335" s="19" t="s">
        <v>93</v>
      </c>
      <c r="D335" s="19" t="s">
        <v>93</v>
      </c>
      <c r="E335" s="19" t="s">
        <v>83</v>
      </c>
      <c r="F335" s="19" t="s">
        <v>42</v>
      </c>
      <c r="G335" s="19" t="s">
        <v>43</v>
      </c>
      <c r="H335" s="19" t="s">
        <v>70</v>
      </c>
      <c r="I335" s="20">
        <v>23475161</v>
      </c>
      <c r="J335" s="20">
        <v>23475161</v>
      </c>
      <c r="K335" s="19" t="s">
        <v>45</v>
      </c>
      <c r="L335" s="19" t="s">
        <v>46</v>
      </c>
      <c r="M335" s="19" t="s">
        <v>47</v>
      </c>
      <c r="N335" s="19" t="s">
        <v>48</v>
      </c>
      <c r="O335" s="19" t="s">
        <v>523</v>
      </c>
      <c r="P335" s="19" t="s">
        <v>50</v>
      </c>
      <c r="Q335" s="19" t="s">
        <v>186</v>
      </c>
      <c r="R335" s="19" t="s">
        <v>45</v>
      </c>
      <c r="S335" s="19" t="s">
        <v>52</v>
      </c>
    </row>
    <row r="336" spans="1:19" ht="54.75" customHeight="1">
      <c r="A336" s="18">
        <v>80111600</v>
      </c>
      <c r="B336" s="17" t="s">
        <v>524</v>
      </c>
      <c r="C336" s="19" t="s">
        <v>68</v>
      </c>
      <c r="D336" s="19" t="s">
        <v>93</v>
      </c>
      <c r="E336" s="19" t="s">
        <v>148</v>
      </c>
      <c r="F336" s="19" t="s">
        <v>42</v>
      </c>
      <c r="G336" s="19" t="s">
        <v>43</v>
      </c>
      <c r="H336" s="19" t="s">
        <v>70</v>
      </c>
      <c r="I336" s="20">
        <v>39433333</v>
      </c>
      <c r="J336" s="20">
        <v>39433333</v>
      </c>
      <c r="K336" s="19" t="s">
        <v>45</v>
      </c>
      <c r="L336" s="19" t="s">
        <v>46</v>
      </c>
      <c r="M336" s="19" t="s">
        <v>47</v>
      </c>
      <c r="N336" s="19" t="s">
        <v>48</v>
      </c>
      <c r="O336" s="19" t="s">
        <v>523</v>
      </c>
      <c r="P336" s="19" t="s">
        <v>50</v>
      </c>
      <c r="Q336" s="19" t="s">
        <v>186</v>
      </c>
      <c r="R336" s="19" t="s">
        <v>45</v>
      </c>
      <c r="S336" s="19" t="s">
        <v>52</v>
      </c>
    </row>
    <row r="337" spans="1:19" ht="54.75" customHeight="1">
      <c r="A337" s="18">
        <v>80111600</v>
      </c>
      <c r="B337" s="17" t="s">
        <v>525</v>
      </c>
      <c r="C337" s="19" t="s">
        <v>93</v>
      </c>
      <c r="D337" s="19" t="s">
        <v>93</v>
      </c>
      <c r="E337" s="19" t="s">
        <v>83</v>
      </c>
      <c r="F337" s="19" t="s">
        <v>42</v>
      </c>
      <c r="G337" s="19" t="s">
        <v>43</v>
      </c>
      <c r="H337" s="19" t="s">
        <v>70</v>
      </c>
      <c r="I337" s="20">
        <v>35000000</v>
      </c>
      <c r="J337" s="20">
        <v>35000000</v>
      </c>
      <c r="K337" s="19" t="s">
        <v>45</v>
      </c>
      <c r="L337" s="19" t="s">
        <v>46</v>
      </c>
      <c r="M337" s="19" t="s">
        <v>47</v>
      </c>
      <c r="N337" s="19" t="s">
        <v>48</v>
      </c>
      <c r="O337" s="19" t="s">
        <v>523</v>
      </c>
      <c r="P337" s="19" t="s">
        <v>50</v>
      </c>
      <c r="Q337" s="19" t="s">
        <v>186</v>
      </c>
      <c r="R337" s="19" t="s">
        <v>45</v>
      </c>
      <c r="S337" s="19" t="s">
        <v>52</v>
      </c>
    </row>
    <row r="338" spans="1:19" ht="54.75" customHeight="1">
      <c r="A338" s="18">
        <v>80111600</v>
      </c>
      <c r="B338" s="17" t="s">
        <v>526</v>
      </c>
      <c r="C338" s="19" t="s">
        <v>68</v>
      </c>
      <c r="D338" s="19" t="s">
        <v>93</v>
      </c>
      <c r="E338" s="19" t="s">
        <v>148</v>
      </c>
      <c r="F338" s="19" t="s">
        <v>42</v>
      </c>
      <c r="G338" s="19" t="s">
        <v>43</v>
      </c>
      <c r="H338" s="19" t="s">
        <v>70</v>
      </c>
      <c r="I338" s="20">
        <v>48300000</v>
      </c>
      <c r="J338" s="20">
        <v>48300000</v>
      </c>
      <c r="K338" s="19" t="s">
        <v>45</v>
      </c>
      <c r="L338" s="19" t="s">
        <v>46</v>
      </c>
      <c r="M338" s="19" t="s">
        <v>47</v>
      </c>
      <c r="N338" s="19" t="s">
        <v>48</v>
      </c>
      <c r="O338" s="19" t="s">
        <v>523</v>
      </c>
      <c r="P338" s="19" t="s">
        <v>50</v>
      </c>
      <c r="Q338" s="19" t="s">
        <v>186</v>
      </c>
      <c r="R338" s="19" t="s">
        <v>45</v>
      </c>
      <c r="S338" s="19" t="s">
        <v>52</v>
      </c>
    </row>
    <row r="339" spans="1:19" ht="54.75" customHeight="1">
      <c r="A339" s="18">
        <v>80111600</v>
      </c>
      <c r="B339" s="17" t="s">
        <v>527</v>
      </c>
      <c r="C339" s="19" t="s">
        <v>93</v>
      </c>
      <c r="D339" s="19" t="s">
        <v>96</v>
      </c>
      <c r="E339" s="19" t="s">
        <v>83</v>
      </c>
      <c r="F339" s="19" t="s">
        <v>42</v>
      </c>
      <c r="G339" s="19" t="s">
        <v>43</v>
      </c>
      <c r="H339" s="19" t="s">
        <v>70</v>
      </c>
      <c r="I339" s="20">
        <v>45000000</v>
      </c>
      <c r="J339" s="20">
        <v>45000000</v>
      </c>
      <c r="K339" s="19" t="s">
        <v>45</v>
      </c>
      <c r="L339" s="19" t="s">
        <v>46</v>
      </c>
      <c r="M339" s="19" t="s">
        <v>47</v>
      </c>
      <c r="N339" s="19" t="s">
        <v>48</v>
      </c>
      <c r="O339" s="19" t="s">
        <v>523</v>
      </c>
      <c r="P339" s="19" t="s">
        <v>50</v>
      </c>
      <c r="Q339" s="19" t="s">
        <v>186</v>
      </c>
      <c r="R339" s="19" t="s">
        <v>45</v>
      </c>
      <c r="S339" s="19" t="s">
        <v>52</v>
      </c>
    </row>
    <row r="340" spans="1:19" ht="54.75" customHeight="1">
      <c r="A340" s="18">
        <v>80111600</v>
      </c>
      <c r="B340" s="17" t="s">
        <v>528</v>
      </c>
      <c r="C340" s="19" t="s">
        <v>93</v>
      </c>
      <c r="D340" s="19" t="s">
        <v>93</v>
      </c>
      <c r="E340" s="19" t="s">
        <v>83</v>
      </c>
      <c r="F340" s="19" t="s">
        <v>42</v>
      </c>
      <c r="G340" s="19" t="s">
        <v>43</v>
      </c>
      <c r="H340" s="19" t="s">
        <v>70</v>
      </c>
      <c r="I340" s="20">
        <v>10000000</v>
      </c>
      <c r="J340" s="20">
        <v>10000000</v>
      </c>
      <c r="K340" s="19" t="s">
        <v>45</v>
      </c>
      <c r="L340" s="19" t="s">
        <v>46</v>
      </c>
      <c r="M340" s="19" t="s">
        <v>47</v>
      </c>
      <c r="N340" s="19" t="s">
        <v>48</v>
      </c>
      <c r="O340" s="19" t="s">
        <v>523</v>
      </c>
      <c r="P340" s="19" t="s">
        <v>50</v>
      </c>
      <c r="Q340" s="19" t="s">
        <v>186</v>
      </c>
      <c r="R340" s="19" t="s">
        <v>45</v>
      </c>
      <c r="S340" s="19" t="s">
        <v>52</v>
      </c>
    </row>
    <row r="341" spans="1:19" ht="54.75" customHeight="1">
      <c r="A341" s="18">
        <v>80111600</v>
      </c>
      <c r="B341" s="17" t="s">
        <v>529</v>
      </c>
      <c r="C341" s="19" t="s">
        <v>93</v>
      </c>
      <c r="D341" s="19" t="s">
        <v>93</v>
      </c>
      <c r="E341" s="19" t="s">
        <v>148</v>
      </c>
      <c r="F341" s="19" t="s">
        <v>42</v>
      </c>
      <c r="G341" s="19" t="s">
        <v>43</v>
      </c>
      <c r="H341" s="19" t="s">
        <v>70</v>
      </c>
      <c r="I341" s="20">
        <v>15646615</v>
      </c>
      <c r="J341" s="20">
        <v>15646615</v>
      </c>
      <c r="K341" s="19" t="s">
        <v>45</v>
      </c>
      <c r="L341" s="19" t="s">
        <v>46</v>
      </c>
      <c r="M341" s="19" t="s">
        <v>47</v>
      </c>
      <c r="N341" s="19" t="s">
        <v>48</v>
      </c>
      <c r="O341" s="19" t="s">
        <v>523</v>
      </c>
      <c r="P341" s="19" t="s">
        <v>50</v>
      </c>
      <c r="Q341" s="19" t="s">
        <v>186</v>
      </c>
      <c r="R341" s="19" t="s">
        <v>45</v>
      </c>
      <c r="S341" s="19" t="s">
        <v>52</v>
      </c>
    </row>
    <row r="342" spans="1:19" ht="54.75" customHeight="1">
      <c r="A342" s="18">
        <v>80111600</v>
      </c>
      <c r="B342" s="17" t="s">
        <v>530</v>
      </c>
      <c r="C342" s="19" t="s">
        <v>96</v>
      </c>
      <c r="D342" s="19" t="s">
        <v>96</v>
      </c>
      <c r="E342" s="19" t="s">
        <v>54</v>
      </c>
      <c r="F342" s="19" t="s">
        <v>42</v>
      </c>
      <c r="G342" s="19" t="s">
        <v>43</v>
      </c>
      <c r="H342" s="19" t="s">
        <v>70</v>
      </c>
      <c r="I342" s="20">
        <v>19978860</v>
      </c>
      <c r="J342" s="20">
        <v>19978860</v>
      </c>
      <c r="K342" s="19" t="s">
        <v>45</v>
      </c>
      <c r="L342" s="19" t="s">
        <v>46</v>
      </c>
      <c r="M342" s="19" t="s">
        <v>47</v>
      </c>
      <c r="N342" s="19" t="s">
        <v>48</v>
      </c>
      <c r="O342" s="19" t="s">
        <v>523</v>
      </c>
      <c r="P342" s="19" t="s">
        <v>50</v>
      </c>
      <c r="Q342" s="19" t="s">
        <v>186</v>
      </c>
      <c r="R342" s="19" t="s">
        <v>45</v>
      </c>
      <c r="S342" s="19" t="s">
        <v>52</v>
      </c>
    </row>
    <row r="343" spans="1:19" ht="54.75" customHeight="1">
      <c r="A343" s="18">
        <v>80111600</v>
      </c>
      <c r="B343" s="17" t="s">
        <v>531</v>
      </c>
      <c r="C343" s="19" t="s">
        <v>93</v>
      </c>
      <c r="D343" s="19" t="s">
        <v>93</v>
      </c>
      <c r="E343" s="19" t="s">
        <v>83</v>
      </c>
      <c r="F343" s="19" t="s">
        <v>42</v>
      </c>
      <c r="G343" s="19" t="s">
        <v>43</v>
      </c>
      <c r="H343" s="19" t="s">
        <v>70</v>
      </c>
      <c r="I343" s="20">
        <v>32000000</v>
      </c>
      <c r="J343" s="20">
        <v>32000000</v>
      </c>
      <c r="K343" s="19" t="s">
        <v>45</v>
      </c>
      <c r="L343" s="19" t="s">
        <v>46</v>
      </c>
      <c r="M343" s="19" t="s">
        <v>47</v>
      </c>
      <c r="N343" s="19" t="s">
        <v>48</v>
      </c>
      <c r="O343" s="19" t="s">
        <v>523</v>
      </c>
      <c r="P343" s="19" t="s">
        <v>50</v>
      </c>
      <c r="Q343" s="19" t="s">
        <v>186</v>
      </c>
      <c r="R343" s="19" t="s">
        <v>45</v>
      </c>
      <c r="S343" s="19" t="s">
        <v>52</v>
      </c>
    </row>
    <row r="344" spans="1:19" ht="54.75" customHeight="1">
      <c r="A344" s="18">
        <v>80111600</v>
      </c>
      <c r="B344" s="17" t="s">
        <v>532</v>
      </c>
      <c r="C344" s="19" t="s">
        <v>93</v>
      </c>
      <c r="D344" s="19" t="s">
        <v>93</v>
      </c>
      <c r="E344" s="19" t="s">
        <v>83</v>
      </c>
      <c r="F344" s="19" t="s">
        <v>42</v>
      </c>
      <c r="G344" s="19" t="s">
        <v>43</v>
      </c>
      <c r="H344" s="19" t="s">
        <v>70</v>
      </c>
      <c r="I344" s="20">
        <v>30000000</v>
      </c>
      <c r="J344" s="20">
        <v>30000000</v>
      </c>
      <c r="K344" s="19" t="s">
        <v>45</v>
      </c>
      <c r="L344" s="19" t="s">
        <v>46</v>
      </c>
      <c r="M344" s="19" t="s">
        <v>47</v>
      </c>
      <c r="N344" s="19" t="s">
        <v>48</v>
      </c>
      <c r="O344" s="19" t="s">
        <v>523</v>
      </c>
      <c r="P344" s="19" t="s">
        <v>50</v>
      </c>
      <c r="Q344" s="19" t="s">
        <v>186</v>
      </c>
      <c r="R344" s="19" t="s">
        <v>45</v>
      </c>
      <c r="S344" s="19" t="s">
        <v>52</v>
      </c>
    </row>
    <row r="345" spans="1:19" ht="54.75" customHeight="1">
      <c r="A345" s="18">
        <v>80111600</v>
      </c>
      <c r="B345" s="17" t="s">
        <v>533</v>
      </c>
      <c r="C345" s="19" t="s">
        <v>68</v>
      </c>
      <c r="D345" s="19" t="s">
        <v>93</v>
      </c>
      <c r="E345" s="19" t="s">
        <v>148</v>
      </c>
      <c r="F345" s="19" t="s">
        <v>42</v>
      </c>
      <c r="G345" s="19" t="s">
        <v>43</v>
      </c>
      <c r="H345" s="19" t="s">
        <v>70</v>
      </c>
      <c r="I345" s="20">
        <v>42000000</v>
      </c>
      <c r="J345" s="20">
        <v>42000000</v>
      </c>
      <c r="K345" s="19" t="s">
        <v>45</v>
      </c>
      <c r="L345" s="19" t="s">
        <v>46</v>
      </c>
      <c r="M345" s="19" t="s">
        <v>47</v>
      </c>
      <c r="N345" s="19" t="s">
        <v>48</v>
      </c>
      <c r="O345" s="19" t="s">
        <v>523</v>
      </c>
      <c r="P345" s="19" t="s">
        <v>50</v>
      </c>
      <c r="Q345" s="19" t="s">
        <v>186</v>
      </c>
      <c r="R345" s="19" t="s">
        <v>45</v>
      </c>
      <c r="S345" s="19" t="s">
        <v>52</v>
      </c>
    </row>
    <row r="346" spans="1:19" ht="54.75" customHeight="1">
      <c r="A346" s="18">
        <v>80111600</v>
      </c>
      <c r="B346" s="17" t="s">
        <v>534</v>
      </c>
      <c r="C346" s="19" t="s">
        <v>68</v>
      </c>
      <c r="D346" s="19" t="s">
        <v>68</v>
      </c>
      <c r="E346" s="19" t="s">
        <v>83</v>
      </c>
      <c r="F346" s="19" t="s">
        <v>42</v>
      </c>
      <c r="G346" s="19" t="s">
        <v>43</v>
      </c>
      <c r="H346" s="19" t="s">
        <v>70</v>
      </c>
      <c r="I346" s="20">
        <v>47500000</v>
      </c>
      <c r="J346" s="20">
        <v>47500000</v>
      </c>
      <c r="K346" s="19" t="s">
        <v>45</v>
      </c>
      <c r="L346" s="19" t="s">
        <v>46</v>
      </c>
      <c r="M346" s="19" t="s">
        <v>47</v>
      </c>
      <c r="N346" s="19" t="s">
        <v>48</v>
      </c>
      <c r="O346" s="19" t="s">
        <v>85</v>
      </c>
      <c r="P346" s="19" t="s">
        <v>50</v>
      </c>
      <c r="Q346" s="19" t="s">
        <v>262</v>
      </c>
      <c r="R346" s="19" t="s">
        <v>45</v>
      </c>
      <c r="S346" s="19" t="s">
        <v>52</v>
      </c>
    </row>
    <row r="347" spans="1:19" ht="54.75" customHeight="1">
      <c r="A347" s="18">
        <v>80111600</v>
      </c>
      <c r="B347" s="17" t="s">
        <v>535</v>
      </c>
      <c r="C347" s="19" t="s">
        <v>68</v>
      </c>
      <c r="D347" s="19" t="s">
        <v>68</v>
      </c>
      <c r="E347" s="19" t="s">
        <v>83</v>
      </c>
      <c r="F347" s="19" t="s">
        <v>42</v>
      </c>
      <c r="G347" s="19" t="s">
        <v>43</v>
      </c>
      <c r="H347" s="19" t="s">
        <v>70</v>
      </c>
      <c r="I347" s="20">
        <v>20000000</v>
      </c>
      <c r="J347" s="20">
        <v>20000000</v>
      </c>
      <c r="K347" s="19" t="s">
        <v>45</v>
      </c>
      <c r="L347" s="19" t="s">
        <v>46</v>
      </c>
      <c r="M347" s="19" t="s">
        <v>47</v>
      </c>
      <c r="N347" s="19" t="s">
        <v>48</v>
      </c>
      <c r="O347" s="19" t="s">
        <v>85</v>
      </c>
      <c r="P347" s="19" t="s">
        <v>50</v>
      </c>
      <c r="Q347" s="19" t="s">
        <v>262</v>
      </c>
      <c r="R347" s="19" t="s">
        <v>45</v>
      </c>
      <c r="S347" s="19" t="s">
        <v>52</v>
      </c>
    </row>
    <row r="348" spans="1:19" ht="54.75" customHeight="1">
      <c r="A348" s="18">
        <v>80111600</v>
      </c>
      <c r="B348" s="17" t="s">
        <v>536</v>
      </c>
      <c r="C348" s="19" t="s">
        <v>67</v>
      </c>
      <c r="D348" s="19" t="s">
        <v>67</v>
      </c>
      <c r="E348" s="19" t="s">
        <v>148</v>
      </c>
      <c r="F348" s="19" t="s">
        <v>42</v>
      </c>
      <c r="G348" s="19" t="s">
        <v>43</v>
      </c>
      <c r="H348" s="19" t="s">
        <v>70</v>
      </c>
      <c r="I348" s="20">
        <v>57000000</v>
      </c>
      <c r="J348" s="20">
        <v>57000000</v>
      </c>
      <c r="K348" s="19" t="s">
        <v>45</v>
      </c>
      <c r="L348" s="19" t="s">
        <v>46</v>
      </c>
      <c r="M348" s="19" t="s">
        <v>47</v>
      </c>
      <c r="N348" s="19" t="s">
        <v>48</v>
      </c>
      <c r="O348" s="19" t="s">
        <v>85</v>
      </c>
      <c r="P348" s="19" t="s">
        <v>50</v>
      </c>
      <c r="Q348" s="19" t="s">
        <v>262</v>
      </c>
      <c r="R348" s="19" t="s">
        <v>45</v>
      </c>
      <c r="S348" s="19" t="s">
        <v>52</v>
      </c>
    </row>
    <row r="349" spans="1:19" ht="54.75" customHeight="1">
      <c r="A349" s="18">
        <v>80111600</v>
      </c>
      <c r="B349" s="17" t="s">
        <v>537</v>
      </c>
      <c r="C349" s="19" t="s">
        <v>67</v>
      </c>
      <c r="D349" s="19" t="s">
        <v>67</v>
      </c>
      <c r="E349" s="19" t="s">
        <v>148</v>
      </c>
      <c r="F349" s="19" t="s">
        <v>42</v>
      </c>
      <c r="G349" s="19" t="s">
        <v>43</v>
      </c>
      <c r="H349" s="19" t="s">
        <v>70</v>
      </c>
      <c r="I349" s="20">
        <v>42677346</v>
      </c>
      <c r="J349" s="20">
        <v>42677346</v>
      </c>
      <c r="K349" s="19" t="s">
        <v>45</v>
      </c>
      <c r="L349" s="19" t="s">
        <v>46</v>
      </c>
      <c r="M349" s="19" t="s">
        <v>47</v>
      </c>
      <c r="N349" s="19" t="s">
        <v>48</v>
      </c>
      <c r="O349" s="19" t="s">
        <v>85</v>
      </c>
      <c r="P349" s="19" t="s">
        <v>50</v>
      </c>
      <c r="Q349" s="19" t="s">
        <v>262</v>
      </c>
      <c r="R349" s="19" t="s">
        <v>45</v>
      </c>
      <c r="S349" s="19" t="s">
        <v>52</v>
      </c>
    </row>
    <row r="350" spans="1:19" ht="54.75" customHeight="1">
      <c r="A350" s="18">
        <v>80111600</v>
      </c>
      <c r="B350" s="17" t="s">
        <v>538</v>
      </c>
      <c r="C350" s="19" t="s">
        <v>67</v>
      </c>
      <c r="D350" s="19" t="s">
        <v>68</v>
      </c>
      <c r="E350" s="19" t="s">
        <v>148</v>
      </c>
      <c r="F350" s="19" t="s">
        <v>42</v>
      </c>
      <c r="G350" s="19" t="s">
        <v>43</v>
      </c>
      <c r="H350" s="19" t="s">
        <v>70</v>
      </c>
      <c r="I350" s="20">
        <v>24000000</v>
      </c>
      <c r="J350" s="20">
        <v>24000000</v>
      </c>
      <c r="K350" s="19" t="s">
        <v>45</v>
      </c>
      <c r="L350" s="19" t="s">
        <v>46</v>
      </c>
      <c r="M350" s="19" t="s">
        <v>47</v>
      </c>
      <c r="N350" s="19" t="s">
        <v>48</v>
      </c>
      <c r="O350" s="19" t="s">
        <v>85</v>
      </c>
      <c r="P350" s="19" t="s">
        <v>50</v>
      </c>
      <c r="Q350" s="19" t="s">
        <v>262</v>
      </c>
      <c r="R350" s="19" t="s">
        <v>45</v>
      </c>
      <c r="S350" s="19" t="s">
        <v>52</v>
      </c>
    </row>
    <row r="351" spans="1:19" ht="54.75" customHeight="1">
      <c r="A351" s="18">
        <v>80111600</v>
      </c>
      <c r="B351" s="17" t="s">
        <v>539</v>
      </c>
      <c r="C351" s="19" t="s">
        <v>68</v>
      </c>
      <c r="D351" s="19" t="s">
        <v>68</v>
      </c>
      <c r="E351" s="19" t="s">
        <v>83</v>
      </c>
      <c r="F351" s="19" t="s">
        <v>42</v>
      </c>
      <c r="G351" s="19" t="s">
        <v>43</v>
      </c>
      <c r="H351" s="19" t="s">
        <v>70</v>
      </c>
      <c r="I351" s="20">
        <v>35564455</v>
      </c>
      <c r="J351" s="20">
        <v>35564455</v>
      </c>
      <c r="K351" s="19" t="s">
        <v>45</v>
      </c>
      <c r="L351" s="19" t="s">
        <v>46</v>
      </c>
      <c r="M351" s="19" t="s">
        <v>47</v>
      </c>
      <c r="N351" s="19" t="s">
        <v>48</v>
      </c>
      <c r="O351" s="19" t="s">
        <v>85</v>
      </c>
      <c r="P351" s="19" t="s">
        <v>50</v>
      </c>
      <c r="Q351" s="19" t="s">
        <v>262</v>
      </c>
      <c r="R351" s="19" t="s">
        <v>45</v>
      </c>
      <c r="S351" s="19" t="s">
        <v>52</v>
      </c>
    </row>
    <row r="352" spans="1:19" ht="54.75" customHeight="1">
      <c r="A352" s="18">
        <v>80111600</v>
      </c>
      <c r="B352" s="17" t="s">
        <v>540</v>
      </c>
      <c r="C352" s="19" t="s">
        <v>68</v>
      </c>
      <c r="D352" s="19" t="s">
        <v>68</v>
      </c>
      <c r="E352" s="19" t="s">
        <v>83</v>
      </c>
      <c r="F352" s="19" t="s">
        <v>42</v>
      </c>
      <c r="G352" s="19" t="s">
        <v>43</v>
      </c>
      <c r="H352" s="19" t="s">
        <v>70</v>
      </c>
      <c r="I352" s="20">
        <v>35564455</v>
      </c>
      <c r="J352" s="20">
        <v>35564455</v>
      </c>
      <c r="K352" s="19" t="s">
        <v>45</v>
      </c>
      <c r="L352" s="19" t="s">
        <v>46</v>
      </c>
      <c r="M352" s="19" t="s">
        <v>47</v>
      </c>
      <c r="N352" s="19" t="s">
        <v>48</v>
      </c>
      <c r="O352" s="19" t="s">
        <v>85</v>
      </c>
      <c r="P352" s="19" t="s">
        <v>50</v>
      </c>
      <c r="Q352" s="19" t="s">
        <v>262</v>
      </c>
      <c r="R352" s="19" t="s">
        <v>45</v>
      </c>
      <c r="S352" s="19" t="s">
        <v>52</v>
      </c>
    </row>
    <row r="353" spans="1:19" ht="54.75" customHeight="1">
      <c r="A353" s="18">
        <v>80111600</v>
      </c>
      <c r="B353" s="17" t="s">
        <v>541</v>
      </c>
      <c r="C353" s="19" t="s">
        <v>68</v>
      </c>
      <c r="D353" s="19" t="s">
        <v>68</v>
      </c>
      <c r="E353" s="19" t="s">
        <v>83</v>
      </c>
      <c r="F353" s="19" t="s">
        <v>42</v>
      </c>
      <c r="G353" s="19" t="s">
        <v>43</v>
      </c>
      <c r="H353" s="19" t="s">
        <v>70</v>
      </c>
      <c r="I353" s="20">
        <v>35564455</v>
      </c>
      <c r="J353" s="20">
        <v>35564455</v>
      </c>
      <c r="K353" s="19" t="s">
        <v>45</v>
      </c>
      <c r="L353" s="19" t="s">
        <v>46</v>
      </c>
      <c r="M353" s="19" t="s">
        <v>47</v>
      </c>
      <c r="N353" s="19" t="s">
        <v>48</v>
      </c>
      <c r="O353" s="19" t="s">
        <v>85</v>
      </c>
      <c r="P353" s="19" t="s">
        <v>50</v>
      </c>
      <c r="Q353" s="19" t="s">
        <v>262</v>
      </c>
      <c r="R353" s="19" t="s">
        <v>45</v>
      </c>
      <c r="S353" s="19" t="s">
        <v>52</v>
      </c>
    </row>
    <row r="354" spans="1:19" ht="54.75" customHeight="1">
      <c r="A354" s="18">
        <v>80111600</v>
      </c>
      <c r="B354" s="17" t="s">
        <v>542</v>
      </c>
      <c r="C354" s="19" t="s">
        <v>68</v>
      </c>
      <c r="D354" s="19" t="s">
        <v>68</v>
      </c>
      <c r="E354" s="19" t="s">
        <v>83</v>
      </c>
      <c r="F354" s="19" t="s">
        <v>42</v>
      </c>
      <c r="G354" s="19" t="s">
        <v>43</v>
      </c>
      <c r="H354" s="19" t="s">
        <v>70</v>
      </c>
      <c r="I354" s="20">
        <v>35564455</v>
      </c>
      <c r="J354" s="20">
        <v>35564455</v>
      </c>
      <c r="K354" s="19" t="s">
        <v>45</v>
      </c>
      <c r="L354" s="19" t="s">
        <v>46</v>
      </c>
      <c r="M354" s="19" t="s">
        <v>47</v>
      </c>
      <c r="N354" s="19" t="s">
        <v>48</v>
      </c>
      <c r="O354" s="19" t="s">
        <v>85</v>
      </c>
      <c r="P354" s="19" t="s">
        <v>50</v>
      </c>
      <c r="Q354" s="19" t="s">
        <v>262</v>
      </c>
      <c r="R354" s="19" t="s">
        <v>45</v>
      </c>
      <c r="S354" s="19" t="s">
        <v>52</v>
      </c>
    </row>
    <row r="355" spans="1:19" ht="54.75" customHeight="1">
      <c r="A355" s="18">
        <v>80111600</v>
      </c>
      <c r="B355" s="17" t="s">
        <v>543</v>
      </c>
      <c r="C355" s="19" t="s">
        <v>68</v>
      </c>
      <c r="D355" s="19" t="s">
        <v>68</v>
      </c>
      <c r="E355" s="19" t="s">
        <v>83</v>
      </c>
      <c r="F355" s="19" t="s">
        <v>42</v>
      </c>
      <c r="G355" s="19" t="s">
        <v>43</v>
      </c>
      <c r="H355" s="19" t="s">
        <v>70</v>
      </c>
      <c r="I355" s="20">
        <v>35564455</v>
      </c>
      <c r="J355" s="20">
        <v>35564455</v>
      </c>
      <c r="K355" s="19" t="s">
        <v>45</v>
      </c>
      <c r="L355" s="19" t="s">
        <v>46</v>
      </c>
      <c r="M355" s="19" t="s">
        <v>47</v>
      </c>
      <c r="N355" s="19" t="s">
        <v>48</v>
      </c>
      <c r="O355" s="19" t="s">
        <v>85</v>
      </c>
      <c r="P355" s="19" t="s">
        <v>50</v>
      </c>
      <c r="Q355" s="19" t="s">
        <v>262</v>
      </c>
      <c r="R355" s="19" t="s">
        <v>45</v>
      </c>
      <c r="S355" s="19" t="s">
        <v>52</v>
      </c>
    </row>
    <row r="356" spans="1:19" ht="54.75" customHeight="1">
      <c r="A356" s="18">
        <v>80111600</v>
      </c>
      <c r="B356" s="17" t="s">
        <v>544</v>
      </c>
      <c r="C356" s="19" t="s">
        <v>68</v>
      </c>
      <c r="D356" s="19" t="s">
        <v>68</v>
      </c>
      <c r="E356" s="19" t="s">
        <v>83</v>
      </c>
      <c r="F356" s="19" t="s">
        <v>42</v>
      </c>
      <c r="G356" s="19" t="s">
        <v>43</v>
      </c>
      <c r="H356" s="19" t="s">
        <v>70</v>
      </c>
      <c r="I356" s="20">
        <v>21000000</v>
      </c>
      <c r="J356" s="20">
        <v>21000000</v>
      </c>
      <c r="K356" s="19" t="s">
        <v>45</v>
      </c>
      <c r="L356" s="19" t="s">
        <v>46</v>
      </c>
      <c r="M356" s="19" t="s">
        <v>47</v>
      </c>
      <c r="N356" s="19" t="s">
        <v>48</v>
      </c>
      <c r="O356" s="19" t="s">
        <v>85</v>
      </c>
      <c r="P356" s="19" t="s">
        <v>50</v>
      </c>
      <c r="Q356" s="19" t="s">
        <v>262</v>
      </c>
      <c r="R356" s="19" t="s">
        <v>45</v>
      </c>
      <c r="S356" s="19" t="s">
        <v>52</v>
      </c>
    </row>
    <row r="357" spans="1:19" ht="54.75" customHeight="1">
      <c r="A357" s="18">
        <v>80111600</v>
      </c>
      <c r="B357" s="17" t="s">
        <v>545</v>
      </c>
      <c r="C357" s="19" t="s">
        <v>68</v>
      </c>
      <c r="D357" s="19" t="s">
        <v>68</v>
      </c>
      <c r="E357" s="19" t="s">
        <v>83</v>
      </c>
      <c r="F357" s="19" t="s">
        <v>42</v>
      </c>
      <c r="G357" s="19" t="s">
        <v>43</v>
      </c>
      <c r="H357" s="19" t="s">
        <v>70</v>
      </c>
      <c r="I357" s="20">
        <v>21000000</v>
      </c>
      <c r="J357" s="20">
        <v>21000000</v>
      </c>
      <c r="K357" s="19" t="s">
        <v>45</v>
      </c>
      <c r="L357" s="19" t="s">
        <v>46</v>
      </c>
      <c r="M357" s="19" t="s">
        <v>47</v>
      </c>
      <c r="N357" s="19" t="s">
        <v>48</v>
      </c>
      <c r="O357" s="19" t="s">
        <v>85</v>
      </c>
      <c r="P357" s="19" t="s">
        <v>50</v>
      </c>
      <c r="Q357" s="19" t="s">
        <v>262</v>
      </c>
      <c r="R357" s="19" t="s">
        <v>45</v>
      </c>
      <c r="S357" s="19" t="s">
        <v>52</v>
      </c>
    </row>
    <row r="358" spans="1:19" ht="54.75" customHeight="1">
      <c r="A358" s="18">
        <v>80111600</v>
      </c>
      <c r="B358" s="17" t="s">
        <v>546</v>
      </c>
      <c r="C358" s="19" t="s">
        <v>68</v>
      </c>
      <c r="D358" s="19" t="s">
        <v>68</v>
      </c>
      <c r="E358" s="19" t="s">
        <v>83</v>
      </c>
      <c r="F358" s="19" t="s">
        <v>42</v>
      </c>
      <c r="G358" s="19" t="s">
        <v>43</v>
      </c>
      <c r="H358" s="19" t="s">
        <v>70</v>
      </c>
      <c r="I358" s="20">
        <v>21000000</v>
      </c>
      <c r="J358" s="20">
        <v>21000000</v>
      </c>
      <c r="K358" s="19" t="s">
        <v>45</v>
      </c>
      <c r="L358" s="19" t="s">
        <v>46</v>
      </c>
      <c r="M358" s="19" t="s">
        <v>47</v>
      </c>
      <c r="N358" s="19" t="s">
        <v>48</v>
      </c>
      <c r="O358" s="19" t="s">
        <v>85</v>
      </c>
      <c r="P358" s="19" t="s">
        <v>50</v>
      </c>
      <c r="Q358" s="19" t="s">
        <v>262</v>
      </c>
      <c r="R358" s="19" t="s">
        <v>45</v>
      </c>
      <c r="S358" s="19" t="s">
        <v>52</v>
      </c>
    </row>
    <row r="359" spans="1:19" ht="54.75" customHeight="1">
      <c r="A359" s="18">
        <v>80111600</v>
      </c>
      <c r="B359" s="17" t="s">
        <v>547</v>
      </c>
      <c r="C359" s="19" t="s">
        <v>68</v>
      </c>
      <c r="D359" s="19" t="s">
        <v>68</v>
      </c>
      <c r="E359" s="19" t="s">
        <v>548</v>
      </c>
      <c r="F359" s="19" t="s">
        <v>42</v>
      </c>
      <c r="G359" s="19" t="s">
        <v>43</v>
      </c>
      <c r="H359" s="19" t="s">
        <v>44</v>
      </c>
      <c r="I359" s="20">
        <v>14030000</v>
      </c>
      <c r="J359" s="20">
        <v>14030000</v>
      </c>
      <c r="K359" s="19" t="s">
        <v>45</v>
      </c>
      <c r="L359" s="19" t="s">
        <v>46</v>
      </c>
      <c r="M359" s="19" t="s">
        <v>47</v>
      </c>
      <c r="N359" s="19" t="s">
        <v>48</v>
      </c>
      <c r="O359" s="19" t="s">
        <v>549</v>
      </c>
      <c r="P359" s="19" t="s">
        <v>50</v>
      </c>
      <c r="Q359" s="19" t="s">
        <v>550</v>
      </c>
      <c r="R359" s="19" t="s">
        <v>45</v>
      </c>
      <c r="S359" s="19" t="s">
        <v>52</v>
      </c>
    </row>
    <row r="360" spans="1:19" ht="54.75" customHeight="1">
      <c r="A360" s="18">
        <v>80111600</v>
      </c>
      <c r="B360" s="17" t="s">
        <v>551</v>
      </c>
      <c r="C360" s="19" t="s">
        <v>68</v>
      </c>
      <c r="D360" s="19" t="s">
        <v>68</v>
      </c>
      <c r="E360" s="19" t="s">
        <v>89</v>
      </c>
      <c r="F360" s="19" t="s">
        <v>42</v>
      </c>
      <c r="G360" s="19" t="s">
        <v>43</v>
      </c>
      <c r="H360" s="19" t="s">
        <v>44</v>
      </c>
      <c r="I360" s="20">
        <v>12720000</v>
      </c>
      <c r="J360" s="20">
        <v>12720000</v>
      </c>
      <c r="K360" s="19" t="s">
        <v>45</v>
      </c>
      <c r="L360" s="19" t="s">
        <v>46</v>
      </c>
      <c r="M360" s="19" t="s">
        <v>47</v>
      </c>
      <c r="N360" s="19" t="s">
        <v>48</v>
      </c>
      <c r="O360" s="19" t="s">
        <v>552</v>
      </c>
      <c r="P360" s="19" t="s">
        <v>50</v>
      </c>
      <c r="Q360" s="19" t="s">
        <v>550</v>
      </c>
      <c r="R360" s="19" t="s">
        <v>45</v>
      </c>
      <c r="S360" s="19" t="s">
        <v>52</v>
      </c>
    </row>
    <row r="361" spans="1:19" ht="54.75" customHeight="1">
      <c r="A361" s="18">
        <v>80111600</v>
      </c>
      <c r="B361" s="17" t="s">
        <v>553</v>
      </c>
      <c r="C361" s="19" t="s">
        <v>93</v>
      </c>
      <c r="D361" s="19" t="s">
        <v>93</v>
      </c>
      <c r="E361" s="19" t="s">
        <v>554</v>
      </c>
      <c r="F361" s="19" t="s">
        <v>42</v>
      </c>
      <c r="G361" s="19" t="s">
        <v>43</v>
      </c>
      <c r="H361" s="19" t="s">
        <v>44</v>
      </c>
      <c r="I361" s="20">
        <v>12280000</v>
      </c>
      <c r="J361" s="20">
        <v>12280000</v>
      </c>
      <c r="K361" s="19" t="s">
        <v>45</v>
      </c>
      <c r="L361" s="19" t="s">
        <v>46</v>
      </c>
      <c r="M361" s="19" t="s">
        <v>47</v>
      </c>
      <c r="N361" s="19" t="s">
        <v>48</v>
      </c>
      <c r="O361" s="19" t="s">
        <v>552</v>
      </c>
      <c r="P361" s="19" t="s">
        <v>50</v>
      </c>
      <c r="Q361" s="19" t="s">
        <v>550</v>
      </c>
      <c r="R361" s="19" t="s">
        <v>45</v>
      </c>
      <c r="S361" s="19" t="s">
        <v>52</v>
      </c>
    </row>
    <row r="362" spans="1:19" ht="54.75" customHeight="1">
      <c r="A362" s="18">
        <v>80111600</v>
      </c>
      <c r="B362" s="17" t="s">
        <v>555</v>
      </c>
      <c r="C362" s="19" t="s">
        <v>93</v>
      </c>
      <c r="D362" s="19" t="s">
        <v>93</v>
      </c>
      <c r="E362" s="19" t="s">
        <v>554</v>
      </c>
      <c r="F362" s="19" t="s">
        <v>42</v>
      </c>
      <c r="G362" s="19" t="s">
        <v>43</v>
      </c>
      <c r="H362" s="19" t="s">
        <v>44</v>
      </c>
      <c r="I362" s="20">
        <v>12280000</v>
      </c>
      <c r="J362" s="20">
        <v>12280000</v>
      </c>
      <c r="K362" s="19" t="s">
        <v>45</v>
      </c>
      <c r="L362" s="19" t="s">
        <v>46</v>
      </c>
      <c r="M362" s="19" t="s">
        <v>47</v>
      </c>
      <c r="N362" s="19" t="s">
        <v>48</v>
      </c>
      <c r="O362" s="19" t="s">
        <v>552</v>
      </c>
      <c r="P362" s="19" t="s">
        <v>50</v>
      </c>
      <c r="Q362" s="19" t="s">
        <v>550</v>
      </c>
      <c r="R362" s="19" t="s">
        <v>45</v>
      </c>
      <c r="S362" s="19" t="s">
        <v>52</v>
      </c>
    </row>
    <row r="363" spans="1:19" ht="54.75" customHeight="1">
      <c r="A363" s="18">
        <v>80111600</v>
      </c>
      <c r="B363" s="17" t="s">
        <v>556</v>
      </c>
      <c r="C363" s="19" t="s">
        <v>68</v>
      </c>
      <c r="D363" s="19" t="s">
        <v>68</v>
      </c>
      <c r="E363" s="19" t="s">
        <v>83</v>
      </c>
      <c r="F363" s="19" t="s">
        <v>42</v>
      </c>
      <c r="G363" s="19" t="s">
        <v>43</v>
      </c>
      <c r="H363" s="19" t="s">
        <v>44</v>
      </c>
      <c r="I363" s="20">
        <v>17607895</v>
      </c>
      <c r="J363" s="20">
        <v>17607895</v>
      </c>
      <c r="K363" s="19" t="s">
        <v>45</v>
      </c>
      <c r="L363" s="19" t="s">
        <v>46</v>
      </c>
      <c r="M363" s="19" t="s">
        <v>47</v>
      </c>
      <c r="N363" s="19" t="s">
        <v>48</v>
      </c>
      <c r="O363" s="19" t="s">
        <v>552</v>
      </c>
      <c r="P363" s="19" t="s">
        <v>50</v>
      </c>
      <c r="Q363" s="19" t="s">
        <v>550</v>
      </c>
      <c r="R363" s="19" t="s">
        <v>45</v>
      </c>
      <c r="S363" s="19" t="s">
        <v>52</v>
      </c>
    </row>
    <row r="364" spans="1:19" ht="54.75" customHeight="1">
      <c r="A364" s="18">
        <v>80111600</v>
      </c>
      <c r="B364" s="17" t="s">
        <v>557</v>
      </c>
      <c r="C364" s="19" t="s">
        <v>68</v>
      </c>
      <c r="D364" s="19" t="s">
        <v>68</v>
      </c>
      <c r="E364" s="19" t="s">
        <v>148</v>
      </c>
      <c r="F364" s="19" t="s">
        <v>42</v>
      </c>
      <c r="G364" s="19" t="s">
        <v>43</v>
      </c>
      <c r="H364" s="19" t="s">
        <v>70</v>
      </c>
      <c r="I364" s="20">
        <v>21129474</v>
      </c>
      <c r="J364" s="20">
        <v>21129474</v>
      </c>
      <c r="K364" s="19" t="s">
        <v>45</v>
      </c>
      <c r="L364" s="19" t="s">
        <v>46</v>
      </c>
      <c r="M364" s="19" t="s">
        <v>47</v>
      </c>
      <c r="N364" s="19" t="s">
        <v>48</v>
      </c>
      <c r="O364" s="19" t="s">
        <v>552</v>
      </c>
      <c r="P364" s="19" t="s">
        <v>50</v>
      </c>
      <c r="Q364" s="19" t="s">
        <v>550</v>
      </c>
      <c r="R364" s="19" t="s">
        <v>45</v>
      </c>
      <c r="S364" s="19" t="s">
        <v>52</v>
      </c>
    </row>
    <row r="365" spans="1:19" ht="54.75" customHeight="1">
      <c r="A365" s="19" t="s">
        <v>21</v>
      </c>
      <c r="B365" s="17" t="s">
        <v>558</v>
      </c>
      <c r="C365" s="19" t="s">
        <v>67</v>
      </c>
      <c r="D365" s="19" t="s">
        <v>67</v>
      </c>
      <c r="E365" s="19" t="s">
        <v>559</v>
      </c>
      <c r="F365" s="19" t="s">
        <v>42</v>
      </c>
      <c r="G365" s="19" t="s">
        <v>43</v>
      </c>
      <c r="H365" s="19" t="s">
        <v>70</v>
      </c>
      <c r="I365" s="20">
        <v>21700000</v>
      </c>
      <c r="J365" s="20">
        <v>21700000</v>
      </c>
      <c r="K365" s="19" t="s">
        <v>45</v>
      </c>
      <c r="L365" s="19" t="s">
        <v>46</v>
      </c>
      <c r="M365" s="19" t="s">
        <v>47</v>
      </c>
      <c r="N365" s="19" t="s">
        <v>48</v>
      </c>
      <c r="O365" s="19" t="s">
        <v>523</v>
      </c>
      <c r="P365" s="19" t="s">
        <v>50</v>
      </c>
      <c r="Q365" s="19" t="s">
        <v>186</v>
      </c>
      <c r="R365" s="19" t="s">
        <v>45</v>
      </c>
      <c r="S365" s="19" t="s">
        <v>52</v>
      </c>
    </row>
    <row r="366" spans="1:19" ht="54.75" customHeight="1">
      <c r="A366" s="18">
        <v>80111600</v>
      </c>
      <c r="B366" s="17" t="s">
        <v>560</v>
      </c>
      <c r="C366" s="19" t="s">
        <v>68</v>
      </c>
      <c r="D366" s="19" t="s">
        <v>68</v>
      </c>
      <c r="E366" s="19" t="s">
        <v>148</v>
      </c>
      <c r="F366" s="19" t="s">
        <v>42</v>
      </c>
      <c r="G366" s="19" t="s">
        <v>43</v>
      </c>
      <c r="H366" s="19" t="s">
        <v>70</v>
      </c>
      <c r="I366" s="20">
        <v>24000000</v>
      </c>
      <c r="J366" s="20">
        <v>24000000</v>
      </c>
      <c r="K366" s="19" t="s">
        <v>45</v>
      </c>
      <c r="L366" s="19" t="s">
        <v>46</v>
      </c>
      <c r="M366" s="19" t="s">
        <v>47</v>
      </c>
      <c r="N366" s="19" t="s">
        <v>48</v>
      </c>
      <c r="O366" s="19" t="s">
        <v>267</v>
      </c>
      <c r="P366" s="19" t="s">
        <v>50</v>
      </c>
      <c r="Q366" s="19" t="s">
        <v>268</v>
      </c>
      <c r="R366" s="19" t="s">
        <v>45</v>
      </c>
      <c r="S366" s="19" t="s">
        <v>52</v>
      </c>
    </row>
    <row r="367" spans="1:19" ht="54.75" customHeight="1">
      <c r="A367" s="18">
        <v>80111600</v>
      </c>
      <c r="B367" s="17" t="s">
        <v>561</v>
      </c>
      <c r="C367" s="19" t="s">
        <v>67</v>
      </c>
      <c r="D367" s="19" t="s">
        <v>67</v>
      </c>
      <c r="E367" s="19" t="s">
        <v>136</v>
      </c>
      <c r="F367" s="19" t="s">
        <v>42</v>
      </c>
      <c r="G367" s="19" t="s">
        <v>43</v>
      </c>
      <c r="H367" s="19" t="s">
        <v>70</v>
      </c>
      <c r="I367" s="20">
        <v>98666667</v>
      </c>
      <c r="J367" s="20">
        <v>98666667</v>
      </c>
      <c r="K367" s="19" t="s">
        <v>45</v>
      </c>
      <c r="L367" s="19" t="s">
        <v>46</v>
      </c>
      <c r="M367" s="19" t="s">
        <v>47</v>
      </c>
      <c r="N367" s="19" t="s">
        <v>48</v>
      </c>
      <c r="O367" s="19" t="s">
        <v>562</v>
      </c>
      <c r="P367" s="19" t="s">
        <v>50</v>
      </c>
      <c r="Q367" s="19" t="s">
        <v>563</v>
      </c>
      <c r="R367" s="19" t="s">
        <v>45</v>
      </c>
      <c r="S367" s="19" t="s">
        <v>52</v>
      </c>
    </row>
    <row r="368" spans="1:19" ht="54.75" customHeight="1">
      <c r="A368" s="19" t="s">
        <v>564</v>
      </c>
      <c r="B368" s="17" t="s">
        <v>565</v>
      </c>
      <c r="C368" s="19" t="s">
        <v>93</v>
      </c>
      <c r="D368" s="19" t="s">
        <v>93</v>
      </c>
      <c r="E368" s="19" t="s">
        <v>566</v>
      </c>
      <c r="F368" s="19" t="s">
        <v>42</v>
      </c>
      <c r="G368" s="19" t="s">
        <v>43</v>
      </c>
      <c r="H368" s="19" t="s">
        <v>70</v>
      </c>
      <c r="I368" s="20">
        <v>0</v>
      </c>
      <c r="J368" s="20">
        <v>0</v>
      </c>
      <c r="K368" s="19" t="s">
        <v>45</v>
      </c>
      <c r="L368" s="19" t="s">
        <v>46</v>
      </c>
      <c r="M368" s="19" t="s">
        <v>47</v>
      </c>
      <c r="N368" s="19" t="s">
        <v>48</v>
      </c>
      <c r="O368" s="19" t="s">
        <v>267</v>
      </c>
      <c r="P368" s="19" t="s">
        <v>50</v>
      </c>
      <c r="Q368" s="19" t="s">
        <v>268</v>
      </c>
      <c r="R368" s="19" t="s">
        <v>45</v>
      </c>
      <c r="S368" s="19" t="s">
        <v>52</v>
      </c>
    </row>
    <row r="369" spans="1:19" ht="54.75" customHeight="1">
      <c r="A369" s="18">
        <v>80111600</v>
      </c>
      <c r="B369" s="17" t="s">
        <v>567</v>
      </c>
      <c r="C369" s="19" t="s">
        <v>68</v>
      </c>
      <c r="D369" s="19" t="s">
        <v>68</v>
      </c>
      <c r="E369" s="19" t="s">
        <v>119</v>
      </c>
      <c r="F369" s="19" t="s">
        <v>42</v>
      </c>
      <c r="G369" s="19" t="s">
        <v>43</v>
      </c>
      <c r="H369" s="19" t="s">
        <v>55</v>
      </c>
      <c r="I369" s="20">
        <v>38986666</v>
      </c>
      <c r="J369" s="20">
        <v>38986666</v>
      </c>
      <c r="K369" s="19" t="s">
        <v>45</v>
      </c>
      <c r="L369" s="19" t="s">
        <v>46</v>
      </c>
      <c r="M369" s="19" t="s">
        <v>47</v>
      </c>
      <c r="N369" s="19" t="s">
        <v>48</v>
      </c>
      <c r="O369" s="19" t="s">
        <v>568</v>
      </c>
      <c r="P369" s="19" t="s">
        <v>50</v>
      </c>
      <c r="Q369" s="19" t="s">
        <v>300</v>
      </c>
      <c r="R369" s="19" t="s">
        <v>45</v>
      </c>
      <c r="S369" s="19" t="s">
        <v>52</v>
      </c>
    </row>
    <row r="370" spans="1:19" ht="54.75" customHeight="1">
      <c r="A370" s="18">
        <v>80111600</v>
      </c>
      <c r="B370" s="17" t="s">
        <v>569</v>
      </c>
      <c r="C370" s="19" t="s">
        <v>68</v>
      </c>
      <c r="D370" s="19" t="s">
        <v>68</v>
      </c>
      <c r="E370" s="19" t="s">
        <v>119</v>
      </c>
      <c r="F370" s="19" t="s">
        <v>42</v>
      </c>
      <c r="G370" s="19" t="s">
        <v>43</v>
      </c>
      <c r="H370" s="19" t="s">
        <v>70</v>
      </c>
      <c r="I370" s="20">
        <v>54150000</v>
      </c>
      <c r="J370" s="20">
        <v>54150000</v>
      </c>
      <c r="K370" s="19" t="s">
        <v>45</v>
      </c>
      <c r="L370" s="19" t="s">
        <v>46</v>
      </c>
      <c r="M370" s="19" t="s">
        <v>47</v>
      </c>
      <c r="N370" s="19" t="s">
        <v>48</v>
      </c>
      <c r="O370" s="19" t="s">
        <v>568</v>
      </c>
      <c r="P370" s="19" t="s">
        <v>50</v>
      </c>
      <c r="Q370" s="19" t="s">
        <v>300</v>
      </c>
      <c r="R370" s="19" t="s">
        <v>45</v>
      </c>
      <c r="S370" s="19" t="s">
        <v>52</v>
      </c>
    </row>
    <row r="371" spans="1:19" ht="54.75" customHeight="1">
      <c r="A371" s="18">
        <v>80111600</v>
      </c>
      <c r="B371" s="17" t="s">
        <v>570</v>
      </c>
      <c r="C371" s="19" t="s">
        <v>68</v>
      </c>
      <c r="D371" s="19" t="s">
        <v>68</v>
      </c>
      <c r="E371" s="19" t="s">
        <v>119</v>
      </c>
      <c r="F371" s="19" t="s">
        <v>42</v>
      </c>
      <c r="G371" s="19" t="s">
        <v>43</v>
      </c>
      <c r="H371" s="19" t="s">
        <v>55</v>
      </c>
      <c r="I371" s="20">
        <v>48733333</v>
      </c>
      <c r="J371" s="20">
        <v>48733333</v>
      </c>
      <c r="K371" s="19" t="s">
        <v>45</v>
      </c>
      <c r="L371" s="19" t="s">
        <v>46</v>
      </c>
      <c r="M371" s="19" t="s">
        <v>47</v>
      </c>
      <c r="N371" s="19" t="s">
        <v>48</v>
      </c>
      <c r="O371" s="19" t="s">
        <v>568</v>
      </c>
      <c r="P371" s="19" t="s">
        <v>50</v>
      </c>
      <c r="Q371" s="19" t="s">
        <v>300</v>
      </c>
      <c r="R371" s="19" t="s">
        <v>45</v>
      </c>
      <c r="S371" s="19" t="s">
        <v>52</v>
      </c>
    </row>
    <row r="372" spans="1:19" ht="54.75" customHeight="1">
      <c r="A372" s="18">
        <v>80111600</v>
      </c>
      <c r="B372" s="17" t="s">
        <v>571</v>
      </c>
      <c r="C372" s="19" t="s">
        <v>68</v>
      </c>
      <c r="D372" s="19" t="s">
        <v>68</v>
      </c>
      <c r="E372" s="19" t="s">
        <v>119</v>
      </c>
      <c r="F372" s="19" t="s">
        <v>42</v>
      </c>
      <c r="G372" s="19" t="s">
        <v>43</v>
      </c>
      <c r="H372" s="19" t="s">
        <v>55</v>
      </c>
      <c r="I372" s="20">
        <v>48733333</v>
      </c>
      <c r="J372" s="20">
        <v>48733333</v>
      </c>
      <c r="K372" s="19" t="s">
        <v>45</v>
      </c>
      <c r="L372" s="19" t="s">
        <v>46</v>
      </c>
      <c r="M372" s="19" t="s">
        <v>47</v>
      </c>
      <c r="N372" s="19" t="s">
        <v>48</v>
      </c>
      <c r="O372" s="19" t="s">
        <v>568</v>
      </c>
      <c r="P372" s="19" t="s">
        <v>50</v>
      </c>
      <c r="Q372" s="19" t="s">
        <v>300</v>
      </c>
      <c r="R372" s="19" t="s">
        <v>45</v>
      </c>
      <c r="S372" s="19" t="s">
        <v>52</v>
      </c>
    </row>
    <row r="373" spans="1:19" ht="54.75" customHeight="1">
      <c r="A373" s="18">
        <v>80111600</v>
      </c>
      <c r="B373" s="17" t="s">
        <v>572</v>
      </c>
      <c r="C373" s="19" t="s">
        <v>146</v>
      </c>
      <c r="D373" s="19" t="s">
        <v>146</v>
      </c>
      <c r="E373" s="19" t="s">
        <v>54</v>
      </c>
      <c r="F373" s="19" t="s">
        <v>42</v>
      </c>
      <c r="G373" s="19" t="s">
        <v>43</v>
      </c>
      <c r="H373" s="19" t="s">
        <v>44</v>
      </c>
      <c r="I373" s="20">
        <v>27000000</v>
      </c>
      <c r="J373" s="20">
        <v>27000000</v>
      </c>
      <c r="K373" s="19" t="s">
        <v>45</v>
      </c>
      <c r="L373" s="19" t="s">
        <v>46</v>
      </c>
      <c r="M373" s="19" t="s">
        <v>47</v>
      </c>
      <c r="N373" s="19" t="s">
        <v>48</v>
      </c>
      <c r="O373" s="19" t="s">
        <v>523</v>
      </c>
      <c r="P373" s="19" t="s">
        <v>50</v>
      </c>
      <c r="Q373" s="19" t="s">
        <v>186</v>
      </c>
      <c r="R373" s="19" t="s">
        <v>45</v>
      </c>
      <c r="S373" s="19" t="s">
        <v>52</v>
      </c>
    </row>
    <row r="374" spans="1:19" ht="54.75" customHeight="1">
      <c r="A374" s="18">
        <v>80111600</v>
      </c>
      <c r="B374" s="17" t="s">
        <v>573</v>
      </c>
      <c r="C374" s="19" t="s">
        <v>146</v>
      </c>
      <c r="D374" s="19" t="s">
        <v>146</v>
      </c>
      <c r="E374" s="19" t="s">
        <v>54</v>
      </c>
      <c r="F374" s="19" t="s">
        <v>42</v>
      </c>
      <c r="G374" s="19" t="s">
        <v>43</v>
      </c>
      <c r="H374" s="19" t="s">
        <v>44</v>
      </c>
      <c r="I374" s="20">
        <v>27000000</v>
      </c>
      <c r="J374" s="20">
        <v>27000000</v>
      </c>
      <c r="K374" s="19" t="s">
        <v>45</v>
      </c>
      <c r="L374" s="19" t="s">
        <v>46</v>
      </c>
      <c r="M374" s="19" t="s">
        <v>47</v>
      </c>
      <c r="N374" s="19" t="s">
        <v>48</v>
      </c>
      <c r="O374" s="19" t="s">
        <v>523</v>
      </c>
      <c r="P374" s="19" t="s">
        <v>50</v>
      </c>
      <c r="Q374" s="19" t="s">
        <v>186</v>
      </c>
      <c r="R374" s="19" t="s">
        <v>45</v>
      </c>
      <c r="S374" s="19" t="s">
        <v>52</v>
      </c>
    </row>
    <row r="375" spans="1:19" ht="54.75" customHeight="1">
      <c r="A375" s="18">
        <v>80111600</v>
      </c>
      <c r="B375" s="17" t="s">
        <v>574</v>
      </c>
      <c r="C375" s="19" t="s">
        <v>146</v>
      </c>
      <c r="D375" s="19" t="s">
        <v>146</v>
      </c>
      <c r="E375" s="19" t="s">
        <v>54</v>
      </c>
      <c r="F375" s="19" t="s">
        <v>42</v>
      </c>
      <c r="G375" s="19" t="s">
        <v>43</v>
      </c>
      <c r="H375" s="19" t="s">
        <v>44</v>
      </c>
      <c r="I375" s="20">
        <v>27000000</v>
      </c>
      <c r="J375" s="20">
        <v>27000000</v>
      </c>
      <c r="K375" s="19" t="s">
        <v>45</v>
      </c>
      <c r="L375" s="19" t="s">
        <v>46</v>
      </c>
      <c r="M375" s="19" t="s">
        <v>47</v>
      </c>
      <c r="N375" s="19" t="s">
        <v>48</v>
      </c>
      <c r="O375" s="19" t="s">
        <v>523</v>
      </c>
      <c r="P375" s="19" t="s">
        <v>50</v>
      </c>
      <c r="Q375" s="19" t="s">
        <v>186</v>
      </c>
      <c r="R375" s="19" t="s">
        <v>45</v>
      </c>
      <c r="S375" s="19" t="s">
        <v>52</v>
      </c>
    </row>
    <row r="376" spans="1:19" ht="54.75" customHeight="1">
      <c r="A376" s="18">
        <v>80111600</v>
      </c>
      <c r="B376" s="17" t="s">
        <v>575</v>
      </c>
      <c r="C376" s="19" t="s">
        <v>146</v>
      </c>
      <c r="D376" s="19" t="s">
        <v>146</v>
      </c>
      <c r="E376" s="19" t="s">
        <v>54</v>
      </c>
      <c r="F376" s="19" t="s">
        <v>42</v>
      </c>
      <c r="G376" s="19" t="s">
        <v>43</v>
      </c>
      <c r="H376" s="19" t="s">
        <v>44</v>
      </c>
      <c r="I376" s="20">
        <v>33000000</v>
      </c>
      <c r="J376" s="20">
        <v>33000000</v>
      </c>
      <c r="K376" s="19" t="s">
        <v>45</v>
      </c>
      <c r="L376" s="19" t="s">
        <v>46</v>
      </c>
      <c r="M376" s="19" t="s">
        <v>47</v>
      </c>
      <c r="N376" s="19" t="s">
        <v>48</v>
      </c>
      <c r="O376" s="19" t="s">
        <v>523</v>
      </c>
      <c r="P376" s="19" t="s">
        <v>50</v>
      </c>
      <c r="Q376" s="19" t="s">
        <v>186</v>
      </c>
      <c r="R376" s="19" t="s">
        <v>45</v>
      </c>
      <c r="S376" s="19" t="s">
        <v>52</v>
      </c>
    </row>
    <row r="377" spans="1:19" ht="54.75" customHeight="1">
      <c r="A377" s="18">
        <v>80111600</v>
      </c>
      <c r="B377" s="17" t="s">
        <v>576</v>
      </c>
      <c r="C377" s="19" t="s">
        <v>146</v>
      </c>
      <c r="D377" s="19" t="s">
        <v>146</v>
      </c>
      <c r="E377" s="19" t="s">
        <v>54</v>
      </c>
      <c r="F377" s="19" t="s">
        <v>42</v>
      </c>
      <c r="G377" s="19" t="s">
        <v>43</v>
      </c>
      <c r="H377" s="19" t="s">
        <v>44</v>
      </c>
      <c r="I377" s="20">
        <v>33000000</v>
      </c>
      <c r="J377" s="20">
        <v>33000000</v>
      </c>
      <c r="K377" s="19" t="s">
        <v>45</v>
      </c>
      <c r="L377" s="19" t="s">
        <v>46</v>
      </c>
      <c r="M377" s="19" t="s">
        <v>47</v>
      </c>
      <c r="N377" s="19" t="s">
        <v>48</v>
      </c>
      <c r="O377" s="19" t="s">
        <v>523</v>
      </c>
      <c r="P377" s="19" t="s">
        <v>50</v>
      </c>
      <c r="Q377" s="19" t="s">
        <v>186</v>
      </c>
      <c r="R377" s="19" t="s">
        <v>45</v>
      </c>
      <c r="S377" s="19" t="s">
        <v>52</v>
      </c>
    </row>
    <row r="378" spans="1:19" ht="54.75" customHeight="1">
      <c r="A378" s="18">
        <v>80111600</v>
      </c>
      <c r="B378" s="17" t="s">
        <v>577</v>
      </c>
      <c r="C378" s="19" t="s">
        <v>146</v>
      </c>
      <c r="D378" s="19" t="s">
        <v>146</v>
      </c>
      <c r="E378" s="19" t="s">
        <v>54</v>
      </c>
      <c r="F378" s="19" t="s">
        <v>42</v>
      </c>
      <c r="G378" s="19" t="s">
        <v>43</v>
      </c>
      <c r="H378" s="19" t="s">
        <v>44</v>
      </c>
      <c r="I378" s="20">
        <v>33000000</v>
      </c>
      <c r="J378" s="20">
        <v>33000000</v>
      </c>
      <c r="K378" s="19" t="s">
        <v>45</v>
      </c>
      <c r="L378" s="19" t="s">
        <v>46</v>
      </c>
      <c r="M378" s="19" t="s">
        <v>47</v>
      </c>
      <c r="N378" s="19" t="s">
        <v>48</v>
      </c>
      <c r="O378" s="19" t="s">
        <v>523</v>
      </c>
      <c r="P378" s="19" t="s">
        <v>50</v>
      </c>
      <c r="Q378" s="19" t="s">
        <v>186</v>
      </c>
      <c r="R378" s="19" t="s">
        <v>45</v>
      </c>
      <c r="S378" s="19" t="s">
        <v>52</v>
      </c>
    </row>
    <row r="379" spans="1:19" ht="54.75" customHeight="1">
      <c r="A379" s="18">
        <v>80111600</v>
      </c>
      <c r="B379" s="17" t="s">
        <v>578</v>
      </c>
      <c r="C379" s="19" t="s">
        <v>68</v>
      </c>
      <c r="D379" s="19" t="s">
        <v>68</v>
      </c>
      <c r="E379" s="19" t="s">
        <v>157</v>
      </c>
      <c r="F379" s="19" t="s">
        <v>42</v>
      </c>
      <c r="G379" s="19" t="s">
        <v>43</v>
      </c>
      <c r="H379" s="19" t="s">
        <v>55</v>
      </c>
      <c r="I379" s="20">
        <v>42258948</v>
      </c>
      <c r="J379" s="20">
        <v>42258948</v>
      </c>
      <c r="K379" s="19" t="s">
        <v>45</v>
      </c>
      <c r="L379" s="19" t="s">
        <v>46</v>
      </c>
      <c r="M379" s="19" t="s">
        <v>47</v>
      </c>
      <c r="N379" s="19" t="s">
        <v>48</v>
      </c>
      <c r="O379" s="19" t="s">
        <v>158</v>
      </c>
      <c r="P379" s="19" t="s">
        <v>57</v>
      </c>
      <c r="Q379" s="19" t="s">
        <v>58</v>
      </c>
      <c r="R379" s="19" t="s">
        <v>45</v>
      </c>
      <c r="S379" s="19" t="s">
        <v>52</v>
      </c>
    </row>
    <row r="380" spans="1:19" ht="54.75" customHeight="1">
      <c r="A380" s="18">
        <v>80111600</v>
      </c>
      <c r="B380" s="17" t="s">
        <v>579</v>
      </c>
      <c r="C380" s="19" t="s">
        <v>67</v>
      </c>
      <c r="D380" s="19" t="s">
        <v>68</v>
      </c>
      <c r="E380" s="19" t="s">
        <v>83</v>
      </c>
      <c r="F380" s="19" t="s">
        <v>42</v>
      </c>
      <c r="G380" s="19" t="s">
        <v>43</v>
      </c>
      <c r="H380" s="19" t="s">
        <v>70</v>
      </c>
      <c r="I380" s="20">
        <v>22200000</v>
      </c>
      <c r="J380" s="20">
        <v>22200000</v>
      </c>
      <c r="K380" s="19" t="s">
        <v>45</v>
      </c>
      <c r="L380" s="19" t="s">
        <v>46</v>
      </c>
      <c r="M380" s="19" t="s">
        <v>47</v>
      </c>
      <c r="N380" s="19" t="s">
        <v>48</v>
      </c>
      <c r="O380" s="19" t="s">
        <v>104</v>
      </c>
      <c r="P380" s="19" t="s">
        <v>50</v>
      </c>
      <c r="Q380" s="19" t="s">
        <v>105</v>
      </c>
      <c r="R380" s="19" t="s">
        <v>45</v>
      </c>
      <c r="S380" s="19" t="s">
        <v>52</v>
      </c>
    </row>
    <row r="381" spans="1:19" ht="54.75" customHeight="1">
      <c r="A381" s="18">
        <v>80111600</v>
      </c>
      <c r="B381" s="17" t="s">
        <v>580</v>
      </c>
      <c r="C381" s="19" t="s">
        <v>67</v>
      </c>
      <c r="D381" s="19" t="s">
        <v>68</v>
      </c>
      <c r="E381" s="19" t="s">
        <v>83</v>
      </c>
      <c r="F381" s="19" t="s">
        <v>42</v>
      </c>
      <c r="G381" s="19" t="s">
        <v>43</v>
      </c>
      <c r="H381" s="19" t="s">
        <v>70</v>
      </c>
      <c r="I381" s="20">
        <v>22200000</v>
      </c>
      <c r="J381" s="20">
        <v>22200000</v>
      </c>
      <c r="K381" s="19" t="s">
        <v>45</v>
      </c>
      <c r="L381" s="19" t="s">
        <v>46</v>
      </c>
      <c r="M381" s="19" t="s">
        <v>47</v>
      </c>
      <c r="N381" s="19" t="s">
        <v>48</v>
      </c>
      <c r="O381" s="19" t="s">
        <v>104</v>
      </c>
      <c r="P381" s="19" t="s">
        <v>50</v>
      </c>
      <c r="Q381" s="19" t="s">
        <v>105</v>
      </c>
      <c r="R381" s="19" t="s">
        <v>45</v>
      </c>
      <c r="S381" s="19" t="s">
        <v>52</v>
      </c>
    </row>
    <row r="382" spans="1:19" ht="54.75" customHeight="1">
      <c r="A382" s="18">
        <v>80111600</v>
      </c>
      <c r="B382" s="17" t="s">
        <v>581</v>
      </c>
      <c r="C382" s="19" t="s">
        <v>67</v>
      </c>
      <c r="D382" s="19" t="s">
        <v>68</v>
      </c>
      <c r="E382" s="19" t="s">
        <v>582</v>
      </c>
      <c r="F382" s="19" t="s">
        <v>42</v>
      </c>
      <c r="G382" s="19" t="s">
        <v>43</v>
      </c>
      <c r="H382" s="19" t="s">
        <v>70</v>
      </c>
      <c r="I382" s="20">
        <v>25800000</v>
      </c>
      <c r="J382" s="20">
        <v>25800000</v>
      </c>
      <c r="K382" s="19" t="s">
        <v>45</v>
      </c>
      <c r="L382" s="19" t="s">
        <v>46</v>
      </c>
      <c r="M382" s="19" t="s">
        <v>47</v>
      </c>
      <c r="N382" s="19" t="s">
        <v>48</v>
      </c>
      <c r="O382" s="19" t="s">
        <v>104</v>
      </c>
      <c r="P382" s="19" t="s">
        <v>50</v>
      </c>
      <c r="Q382" s="19" t="s">
        <v>105</v>
      </c>
      <c r="R382" s="19" t="s">
        <v>45</v>
      </c>
      <c r="S382" s="19" t="s">
        <v>52</v>
      </c>
    </row>
    <row r="383" spans="1:19" ht="54.75" customHeight="1">
      <c r="A383" s="18">
        <v>80111600</v>
      </c>
      <c r="B383" s="17" t="s">
        <v>583</v>
      </c>
      <c r="C383" s="19" t="s">
        <v>68</v>
      </c>
      <c r="D383" s="19" t="s">
        <v>68</v>
      </c>
      <c r="E383" s="19" t="s">
        <v>157</v>
      </c>
      <c r="F383" s="19" t="s">
        <v>42</v>
      </c>
      <c r="G383" s="19" t="s">
        <v>43</v>
      </c>
      <c r="H383" s="19" t="s">
        <v>55</v>
      </c>
      <c r="I383" s="20">
        <v>85354692</v>
      </c>
      <c r="J383" s="20">
        <v>85354692</v>
      </c>
      <c r="K383" s="19" t="s">
        <v>45</v>
      </c>
      <c r="L383" s="19" t="s">
        <v>46</v>
      </c>
      <c r="M383" s="19" t="s">
        <v>47</v>
      </c>
      <c r="N383" s="19" t="s">
        <v>48</v>
      </c>
      <c r="O383" s="19" t="s">
        <v>158</v>
      </c>
      <c r="P383" s="19" t="s">
        <v>57</v>
      </c>
      <c r="Q383" s="19" t="s">
        <v>58</v>
      </c>
      <c r="R383" s="19" t="s">
        <v>45</v>
      </c>
      <c r="S383" s="19" t="s">
        <v>52</v>
      </c>
    </row>
    <row r="384" spans="1:19" ht="54.75" customHeight="1">
      <c r="A384" s="18">
        <v>80111600</v>
      </c>
      <c r="B384" s="17" t="s">
        <v>584</v>
      </c>
      <c r="C384" s="19" t="s">
        <v>68</v>
      </c>
      <c r="D384" s="19" t="s">
        <v>68</v>
      </c>
      <c r="E384" s="19" t="s">
        <v>157</v>
      </c>
      <c r="F384" s="19" t="s">
        <v>42</v>
      </c>
      <c r="G384" s="19" t="s">
        <v>516</v>
      </c>
      <c r="H384" s="19" t="s">
        <v>55</v>
      </c>
      <c r="I384" s="20">
        <v>85354692</v>
      </c>
      <c r="J384" s="20">
        <v>85354692</v>
      </c>
      <c r="K384" s="19" t="s">
        <v>45</v>
      </c>
      <c r="L384" s="19" t="s">
        <v>46</v>
      </c>
      <c r="M384" s="19" t="s">
        <v>47</v>
      </c>
      <c r="N384" s="19" t="s">
        <v>48</v>
      </c>
      <c r="O384" s="19" t="s">
        <v>158</v>
      </c>
      <c r="P384" s="19" t="s">
        <v>57</v>
      </c>
      <c r="Q384" s="19" t="s">
        <v>58</v>
      </c>
      <c r="R384" s="19" t="s">
        <v>45</v>
      </c>
      <c r="S384" s="19" t="s">
        <v>52</v>
      </c>
    </row>
    <row r="385" spans="1:19" ht="54.75" customHeight="1">
      <c r="A385" s="18">
        <v>80111600</v>
      </c>
      <c r="B385" s="17" t="s">
        <v>585</v>
      </c>
      <c r="C385" s="19" t="s">
        <v>68</v>
      </c>
      <c r="D385" s="19" t="s">
        <v>68</v>
      </c>
      <c r="E385" s="19" t="s">
        <v>157</v>
      </c>
      <c r="F385" s="19" t="s">
        <v>42</v>
      </c>
      <c r="G385" s="19" t="s">
        <v>43</v>
      </c>
      <c r="H385" s="19" t="s">
        <v>55</v>
      </c>
      <c r="I385" s="20">
        <v>85354692</v>
      </c>
      <c r="J385" s="20">
        <v>85354692</v>
      </c>
      <c r="K385" s="19" t="s">
        <v>45</v>
      </c>
      <c r="L385" s="19" t="s">
        <v>46</v>
      </c>
      <c r="M385" s="19" t="s">
        <v>47</v>
      </c>
      <c r="N385" s="19" t="s">
        <v>48</v>
      </c>
      <c r="O385" s="19" t="s">
        <v>158</v>
      </c>
      <c r="P385" s="19" t="s">
        <v>57</v>
      </c>
      <c r="Q385" s="19" t="s">
        <v>58</v>
      </c>
      <c r="R385" s="19" t="s">
        <v>45</v>
      </c>
      <c r="S385" s="19" t="s">
        <v>52</v>
      </c>
    </row>
    <row r="386" spans="1:19" ht="54.75" customHeight="1">
      <c r="A386" s="18">
        <v>80111600</v>
      </c>
      <c r="B386" s="17" t="s">
        <v>586</v>
      </c>
      <c r="C386" s="19" t="s">
        <v>68</v>
      </c>
      <c r="D386" s="19" t="s">
        <v>68</v>
      </c>
      <c r="E386" s="19" t="s">
        <v>157</v>
      </c>
      <c r="F386" s="19" t="s">
        <v>42</v>
      </c>
      <c r="G386" s="19" t="s">
        <v>43</v>
      </c>
      <c r="H386" s="19" t="s">
        <v>55</v>
      </c>
      <c r="I386" s="20">
        <v>85354692</v>
      </c>
      <c r="J386" s="20">
        <v>85354692</v>
      </c>
      <c r="K386" s="19" t="s">
        <v>45</v>
      </c>
      <c r="L386" s="19" t="s">
        <v>46</v>
      </c>
      <c r="M386" s="19" t="s">
        <v>47</v>
      </c>
      <c r="N386" s="19" t="s">
        <v>48</v>
      </c>
      <c r="O386" s="19" t="s">
        <v>158</v>
      </c>
      <c r="P386" s="19" t="s">
        <v>57</v>
      </c>
      <c r="Q386" s="19" t="s">
        <v>58</v>
      </c>
      <c r="R386" s="19" t="s">
        <v>45</v>
      </c>
      <c r="S386" s="19" t="s">
        <v>52</v>
      </c>
    </row>
    <row r="387" spans="1:19" ht="54.75" customHeight="1">
      <c r="A387" s="18">
        <v>80111600</v>
      </c>
      <c r="B387" s="17" t="s">
        <v>587</v>
      </c>
      <c r="C387" s="19" t="s">
        <v>68</v>
      </c>
      <c r="D387" s="19" t="s">
        <v>68</v>
      </c>
      <c r="E387" s="19" t="s">
        <v>157</v>
      </c>
      <c r="F387" s="19" t="s">
        <v>42</v>
      </c>
      <c r="G387" s="19" t="s">
        <v>43</v>
      </c>
      <c r="H387" s="19" t="s">
        <v>55</v>
      </c>
      <c r="I387" s="20">
        <v>85354692</v>
      </c>
      <c r="J387" s="20">
        <v>85354692</v>
      </c>
      <c r="K387" s="19" t="s">
        <v>45</v>
      </c>
      <c r="L387" s="19" t="s">
        <v>46</v>
      </c>
      <c r="M387" s="19" t="s">
        <v>47</v>
      </c>
      <c r="N387" s="19" t="s">
        <v>48</v>
      </c>
      <c r="O387" s="19" t="s">
        <v>158</v>
      </c>
      <c r="P387" s="19" t="s">
        <v>57</v>
      </c>
      <c r="Q387" s="19" t="s">
        <v>58</v>
      </c>
      <c r="R387" s="19" t="s">
        <v>45</v>
      </c>
      <c r="S387" s="19" t="s">
        <v>52</v>
      </c>
    </row>
    <row r="388" spans="1:19" ht="54.75" customHeight="1">
      <c r="A388" s="18">
        <v>80111600</v>
      </c>
      <c r="B388" s="17" t="s">
        <v>588</v>
      </c>
      <c r="C388" s="19" t="s">
        <v>68</v>
      </c>
      <c r="D388" s="19" t="s">
        <v>68</v>
      </c>
      <c r="E388" s="19" t="s">
        <v>157</v>
      </c>
      <c r="F388" s="19" t="s">
        <v>42</v>
      </c>
      <c r="G388" s="19" t="s">
        <v>43</v>
      </c>
      <c r="H388" s="19" t="s">
        <v>55</v>
      </c>
      <c r="I388" s="20">
        <v>48549120</v>
      </c>
      <c r="J388" s="20">
        <v>48549120</v>
      </c>
      <c r="K388" s="19" t="s">
        <v>45</v>
      </c>
      <c r="L388" s="19" t="s">
        <v>46</v>
      </c>
      <c r="M388" s="19" t="s">
        <v>47</v>
      </c>
      <c r="N388" s="19" t="s">
        <v>48</v>
      </c>
      <c r="O388" s="19" t="s">
        <v>158</v>
      </c>
      <c r="P388" s="19" t="s">
        <v>57</v>
      </c>
      <c r="Q388" s="19" t="s">
        <v>58</v>
      </c>
      <c r="R388" s="19" t="s">
        <v>45</v>
      </c>
      <c r="S388" s="19" t="s">
        <v>52</v>
      </c>
    </row>
    <row r="389" spans="1:19" ht="54.75" customHeight="1">
      <c r="A389" s="18">
        <v>80111600</v>
      </c>
      <c r="B389" s="17" t="s">
        <v>589</v>
      </c>
      <c r="C389" s="19" t="s">
        <v>68</v>
      </c>
      <c r="D389" s="19" t="s">
        <v>68</v>
      </c>
      <c r="E389" s="19" t="s">
        <v>157</v>
      </c>
      <c r="F389" s="19" t="s">
        <v>42</v>
      </c>
      <c r="G389" s="19" t="s">
        <v>43</v>
      </c>
      <c r="H389" s="19" t="s">
        <v>55</v>
      </c>
      <c r="I389" s="20">
        <v>85354692</v>
      </c>
      <c r="J389" s="20">
        <v>85354692</v>
      </c>
      <c r="K389" s="19" t="s">
        <v>45</v>
      </c>
      <c r="L389" s="19" t="s">
        <v>46</v>
      </c>
      <c r="M389" s="19" t="s">
        <v>47</v>
      </c>
      <c r="N389" s="19" t="s">
        <v>48</v>
      </c>
      <c r="O389" s="19" t="s">
        <v>158</v>
      </c>
      <c r="P389" s="19" t="s">
        <v>57</v>
      </c>
      <c r="Q389" s="19" t="s">
        <v>58</v>
      </c>
      <c r="R389" s="19" t="s">
        <v>45</v>
      </c>
      <c r="S389" s="19" t="s">
        <v>52</v>
      </c>
    </row>
    <row r="390" spans="1:19" ht="54.75" customHeight="1">
      <c r="A390" s="18">
        <v>80111600</v>
      </c>
      <c r="B390" s="17" t="s">
        <v>590</v>
      </c>
      <c r="C390" s="19" t="s">
        <v>68</v>
      </c>
      <c r="D390" s="19" t="s">
        <v>68</v>
      </c>
      <c r="E390" s="19" t="s">
        <v>157</v>
      </c>
      <c r="F390" s="19" t="s">
        <v>42</v>
      </c>
      <c r="G390" s="19" t="s">
        <v>43</v>
      </c>
      <c r="H390" s="19" t="s">
        <v>55</v>
      </c>
      <c r="I390" s="20">
        <v>85354692</v>
      </c>
      <c r="J390" s="20">
        <v>85354692</v>
      </c>
      <c r="K390" s="19" t="s">
        <v>45</v>
      </c>
      <c r="L390" s="19" t="s">
        <v>46</v>
      </c>
      <c r="M390" s="19" t="s">
        <v>47</v>
      </c>
      <c r="N390" s="19" t="s">
        <v>48</v>
      </c>
      <c r="O390" s="19" t="s">
        <v>158</v>
      </c>
      <c r="P390" s="19" t="s">
        <v>57</v>
      </c>
      <c r="Q390" s="19" t="s">
        <v>58</v>
      </c>
      <c r="R390" s="19" t="s">
        <v>45</v>
      </c>
      <c r="S390" s="19" t="s">
        <v>52</v>
      </c>
    </row>
    <row r="391" spans="1:19" ht="54.75" customHeight="1">
      <c r="A391" s="18">
        <v>80111600</v>
      </c>
      <c r="B391" s="17" t="s">
        <v>591</v>
      </c>
      <c r="C391" s="19" t="s">
        <v>68</v>
      </c>
      <c r="D391" s="19" t="s">
        <v>68</v>
      </c>
      <c r="E391" s="19" t="s">
        <v>157</v>
      </c>
      <c r="F391" s="19" t="s">
        <v>42</v>
      </c>
      <c r="G391" s="19" t="s">
        <v>43</v>
      </c>
      <c r="H391" s="19" t="s">
        <v>55</v>
      </c>
      <c r="I391" s="20">
        <v>85354692</v>
      </c>
      <c r="J391" s="20">
        <v>85354692</v>
      </c>
      <c r="K391" s="19" t="s">
        <v>45</v>
      </c>
      <c r="L391" s="19" t="s">
        <v>46</v>
      </c>
      <c r="M391" s="19" t="s">
        <v>47</v>
      </c>
      <c r="N391" s="19" t="s">
        <v>48</v>
      </c>
      <c r="O391" s="19" t="s">
        <v>158</v>
      </c>
      <c r="P391" s="19" t="s">
        <v>57</v>
      </c>
      <c r="Q391" s="19" t="s">
        <v>58</v>
      </c>
      <c r="R391" s="19" t="s">
        <v>45</v>
      </c>
      <c r="S391" s="19" t="s">
        <v>52</v>
      </c>
    </row>
    <row r="392" spans="1:19" ht="54.75" customHeight="1">
      <c r="A392" s="18">
        <v>80111600</v>
      </c>
      <c r="B392" s="17" t="s">
        <v>592</v>
      </c>
      <c r="C392" s="19" t="s">
        <v>68</v>
      </c>
      <c r="D392" s="19" t="s">
        <v>68</v>
      </c>
      <c r="E392" s="19" t="s">
        <v>157</v>
      </c>
      <c r="F392" s="19" t="s">
        <v>42</v>
      </c>
      <c r="G392" s="19" t="s">
        <v>43</v>
      </c>
      <c r="H392" s="19" t="s">
        <v>55</v>
      </c>
      <c r="I392" s="20">
        <v>106475280</v>
      </c>
      <c r="J392" s="20">
        <v>106475280</v>
      </c>
      <c r="K392" s="19" t="s">
        <v>45</v>
      </c>
      <c r="L392" s="19" t="s">
        <v>46</v>
      </c>
      <c r="M392" s="19" t="s">
        <v>47</v>
      </c>
      <c r="N392" s="19" t="s">
        <v>48</v>
      </c>
      <c r="O392" s="19" t="s">
        <v>158</v>
      </c>
      <c r="P392" s="19" t="s">
        <v>57</v>
      </c>
      <c r="Q392" s="19" t="s">
        <v>58</v>
      </c>
      <c r="R392" s="19" t="s">
        <v>45</v>
      </c>
      <c r="S392" s="19" t="s">
        <v>52</v>
      </c>
    </row>
    <row r="393" spans="1:19" ht="54.75" customHeight="1">
      <c r="A393" s="18">
        <v>80111600</v>
      </c>
      <c r="B393" s="17" t="s">
        <v>593</v>
      </c>
      <c r="C393" s="19" t="s">
        <v>68</v>
      </c>
      <c r="D393" s="19" t="s">
        <v>68</v>
      </c>
      <c r="E393" s="19" t="s">
        <v>157</v>
      </c>
      <c r="F393" s="19" t="s">
        <v>42</v>
      </c>
      <c r="G393" s="19" t="s">
        <v>43</v>
      </c>
      <c r="H393" s="19" t="s">
        <v>55</v>
      </c>
      <c r="I393" s="20">
        <v>85354692</v>
      </c>
      <c r="J393" s="20">
        <v>85354692</v>
      </c>
      <c r="K393" s="19" t="s">
        <v>45</v>
      </c>
      <c r="L393" s="19" t="s">
        <v>46</v>
      </c>
      <c r="M393" s="19" t="s">
        <v>47</v>
      </c>
      <c r="N393" s="19" t="s">
        <v>48</v>
      </c>
      <c r="O393" s="19" t="s">
        <v>158</v>
      </c>
      <c r="P393" s="19" t="s">
        <v>57</v>
      </c>
      <c r="Q393" s="19" t="s">
        <v>58</v>
      </c>
      <c r="R393" s="19" t="s">
        <v>45</v>
      </c>
      <c r="S393" s="19" t="s">
        <v>52</v>
      </c>
    </row>
    <row r="394" spans="1:19" ht="54.75" customHeight="1">
      <c r="A394" s="18">
        <v>80111600</v>
      </c>
      <c r="B394" s="17" t="s">
        <v>594</v>
      </c>
      <c r="C394" s="19" t="s">
        <v>68</v>
      </c>
      <c r="D394" s="19" t="s">
        <v>68</v>
      </c>
      <c r="E394" s="19" t="s">
        <v>157</v>
      </c>
      <c r="F394" s="19" t="s">
        <v>42</v>
      </c>
      <c r="G394" s="19" t="s">
        <v>43</v>
      </c>
      <c r="H394" s="19" t="s">
        <v>55</v>
      </c>
      <c r="I394" s="20">
        <v>48549120</v>
      </c>
      <c r="J394" s="20">
        <v>48549120</v>
      </c>
      <c r="K394" s="19" t="s">
        <v>45</v>
      </c>
      <c r="L394" s="19" t="s">
        <v>46</v>
      </c>
      <c r="M394" s="19" t="s">
        <v>47</v>
      </c>
      <c r="N394" s="19" t="s">
        <v>48</v>
      </c>
      <c r="O394" s="19" t="s">
        <v>158</v>
      </c>
      <c r="P394" s="19" t="s">
        <v>57</v>
      </c>
      <c r="Q394" s="19" t="s">
        <v>58</v>
      </c>
      <c r="R394" s="19" t="s">
        <v>45</v>
      </c>
      <c r="S394" s="19" t="s">
        <v>52</v>
      </c>
    </row>
    <row r="395" spans="1:19" ht="54.75" customHeight="1">
      <c r="A395" s="18">
        <v>80111600</v>
      </c>
      <c r="B395" s="17" t="s">
        <v>595</v>
      </c>
      <c r="C395" s="19" t="s">
        <v>68</v>
      </c>
      <c r="D395" s="19" t="s">
        <v>68</v>
      </c>
      <c r="E395" s="19" t="s">
        <v>157</v>
      </c>
      <c r="F395" s="19" t="s">
        <v>42</v>
      </c>
      <c r="G395" s="19" t="s">
        <v>43</v>
      </c>
      <c r="H395" s="19" t="s">
        <v>55</v>
      </c>
      <c r="I395" s="20">
        <v>85354692</v>
      </c>
      <c r="J395" s="20">
        <v>85354692</v>
      </c>
      <c r="K395" s="19" t="s">
        <v>45</v>
      </c>
      <c r="L395" s="19" t="s">
        <v>46</v>
      </c>
      <c r="M395" s="19" t="s">
        <v>47</v>
      </c>
      <c r="N395" s="19" t="s">
        <v>48</v>
      </c>
      <c r="O395" s="19" t="s">
        <v>158</v>
      </c>
      <c r="P395" s="19" t="s">
        <v>57</v>
      </c>
      <c r="Q395" s="19" t="s">
        <v>58</v>
      </c>
      <c r="R395" s="19" t="s">
        <v>45</v>
      </c>
      <c r="S395" s="19" t="s">
        <v>52</v>
      </c>
    </row>
    <row r="396" spans="1:19" ht="54.75" customHeight="1">
      <c r="A396" s="18">
        <v>80111600</v>
      </c>
      <c r="B396" s="17" t="s">
        <v>596</v>
      </c>
      <c r="C396" s="19" t="s">
        <v>68</v>
      </c>
      <c r="D396" s="19" t="s">
        <v>68</v>
      </c>
      <c r="E396" s="19" t="s">
        <v>157</v>
      </c>
      <c r="F396" s="19" t="s">
        <v>42</v>
      </c>
      <c r="G396" s="19" t="s">
        <v>43</v>
      </c>
      <c r="H396" s="19" t="s">
        <v>55</v>
      </c>
      <c r="I396" s="20">
        <v>85354692</v>
      </c>
      <c r="J396" s="20">
        <v>85354692</v>
      </c>
      <c r="K396" s="19" t="s">
        <v>45</v>
      </c>
      <c r="L396" s="19" t="s">
        <v>46</v>
      </c>
      <c r="M396" s="19" t="s">
        <v>47</v>
      </c>
      <c r="N396" s="19" t="s">
        <v>48</v>
      </c>
      <c r="O396" s="19" t="s">
        <v>158</v>
      </c>
      <c r="P396" s="19" t="s">
        <v>57</v>
      </c>
      <c r="Q396" s="19" t="s">
        <v>58</v>
      </c>
      <c r="R396" s="19" t="s">
        <v>45</v>
      </c>
      <c r="S396" s="19" t="s">
        <v>52</v>
      </c>
    </row>
    <row r="397" spans="1:19" ht="54.75" customHeight="1">
      <c r="A397" s="18">
        <v>80111600</v>
      </c>
      <c r="B397" s="17" t="s">
        <v>597</v>
      </c>
      <c r="C397" s="19" t="s">
        <v>68</v>
      </c>
      <c r="D397" s="19" t="s">
        <v>68</v>
      </c>
      <c r="E397" s="19" t="s">
        <v>157</v>
      </c>
      <c r="F397" s="19" t="s">
        <v>42</v>
      </c>
      <c r="G397" s="19" t="s">
        <v>43</v>
      </c>
      <c r="H397" s="19" t="s">
        <v>55</v>
      </c>
      <c r="I397" s="20">
        <v>85354692</v>
      </c>
      <c r="J397" s="20">
        <v>85354692</v>
      </c>
      <c r="K397" s="19" t="s">
        <v>45</v>
      </c>
      <c r="L397" s="19" t="s">
        <v>46</v>
      </c>
      <c r="M397" s="19" t="s">
        <v>47</v>
      </c>
      <c r="N397" s="19" t="s">
        <v>48</v>
      </c>
      <c r="O397" s="19" t="s">
        <v>158</v>
      </c>
      <c r="P397" s="19" t="s">
        <v>57</v>
      </c>
      <c r="Q397" s="19" t="s">
        <v>58</v>
      </c>
      <c r="R397" s="19" t="s">
        <v>45</v>
      </c>
      <c r="S397" s="19" t="s">
        <v>52</v>
      </c>
    </row>
    <row r="398" spans="1:19" ht="54.75" customHeight="1">
      <c r="A398" s="18">
        <v>80111600</v>
      </c>
      <c r="B398" s="17" t="s">
        <v>598</v>
      </c>
      <c r="C398" s="19" t="s">
        <v>93</v>
      </c>
      <c r="D398" s="19" t="s">
        <v>93</v>
      </c>
      <c r="E398" s="19" t="s">
        <v>157</v>
      </c>
      <c r="F398" s="19" t="s">
        <v>42</v>
      </c>
      <c r="G398" s="19" t="s">
        <v>43</v>
      </c>
      <c r="H398" s="19" t="s">
        <v>55</v>
      </c>
      <c r="I398" s="20">
        <v>48549120</v>
      </c>
      <c r="J398" s="20">
        <v>48549120</v>
      </c>
      <c r="K398" s="19" t="s">
        <v>45</v>
      </c>
      <c r="L398" s="19" t="s">
        <v>46</v>
      </c>
      <c r="M398" s="19" t="s">
        <v>47</v>
      </c>
      <c r="N398" s="19" t="s">
        <v>48</v>
      </c>
      <c r="O398" s="19" t="s">
        <v>158</v>
      </c>
      <c r="P398" s="19" t="s">
        <v>57</v>
      </c>
      <c r="Q398" s="19" t="s">
        <v>58</v>
      </c>
      <c r="R398" s="19" t="s">
        <v>45</v>
      </c>
      <c r="S398" s="19" t="s">
        <v>52</v>
      </c>
    </row>
    <row r="399" spans="1:19" ht="54.75" customHeight="1">
      <c r="A399" s="18">
        <v>80111600</v>
      </c>
      <c r="B399" s="17" t="s">
        <v>599</v>
      </c>
      <c r="C399" s="19" t="s">
        <v>68</v>
      </c>
      <c r="D399" s="19" t="s">
        <v>68</v>
      </c>
      <c r="E399" s="19" t="s">
        <v>157</v>
      </c>
      <c r="F399" s="19" t="s">
        <v>42</v>
      </c>
      <c r="G399" s="19" t="s">
        <v>43</v>
      </c>
      <c r="H399" s="19" t="s">
        <v>55</v>
      </c>
      <c r="I399" s="20">
        <v>48549120</v>
      </c>
      <c r="J399" s="20">
        <v>48549120</v>
      </c>
      <c r="K399" s="19" t="s">
        <v>45</v>
      </c>
      <c r="L399" s="19" t="s">
        <v>46</v>
      </c>
      <c r="M399" s="19" t="s">
        <v>47</v>
      </c>
      <c r="N399" s="19" t="s">
        <v>48</v>
      </c>
      <c r="O399" s="19" t="s">
        <v>158</v>
      </c>
      <c r="P399" s="19" t="s">
        <v>57</v>
      </c>
      <c r="Q399" s="19" t="s">
        <v>58</v>
      </c>
      <c r="R399" s="19" t="s">
        <v>45</v>
      </c>
      <c r="S399" s="19" t="s">
        <v>52</v>
      </c>
    </row>
    <row r="400" spans="1:19" ht="54.75" customHeight="1">
      <c r="A400" s="18">
        <v>80111600</v>
      </c>
      <c r="B400" s="17" t="s">
        <v>600</v>
      </c>
      <c r="C400" s="19" t="s">
        <v>68</v>
      </c>
      <c r="D400" s="19" t="s">
        <v>68</v>
      </c>
      <c r="E400" s="19" t="s">
        <v>157</v>
      </c>
      <c r="F400" s="19" t="s">
        <v>42</v>
      </c>
      <c r="G400" s="19" t="s">
        <v>43</v>
      </c>
      <c r="H400" s="19" t="s">
        <v>55</v>
      </c>
      <c r="I400" s="20">
        <v>48549120</v>
      </c>
      <c r="J400" s="20">
        <v>48549120</v>
      </c>
      <c r="K400" s="19" t="s">
        <v>45</v>
      </c>
      <c r="L400" s="19" t="s">
        <v>46</v>
      </c>
      <c r="M400" s="19" t="s">
        <v>47</v>
      </c>
      <c r="N400" s="19" t="s">
        <v>48</v>
      </c>
      <c r="O400" s="19" t="s">
        <v>158</v>
      </c>
      <c r="P400" s="19" t="s">
        <v>57</v>
      </c>
      <c r="Q400" s="19" t="s">
        <v>58</v>
      </c>
      <c r="R400" s="19" t="s">
        <v>45</v>
      </c>
      <c r="S400" s="19" t="s">
        <v>52</v>
      </c>
    </row>
    <row r="401" spans="1:19" ht="54.75" customHeight="1">
      <c r="A401" s="18">
        <v>80111600</v>
      </c>
      <c r="B401" s="17" t="s">
        <v>601</v>
      </c>
      <c r="C401" s="19" t="s">
        <v>68</v>
      </c>
      <c r="D401" s="19" t="s">
        <v>68</v>
      </c>
      <c r="E401" s="19" t="s">
        <v>157</v>
      </c>
      <c r="F401" s="19" t="s">
        <v>42</v>
      </c>
      <c r="G401" s="19" t="s">
        <v>43</v>
      </c>
      <c r="H401" s="19" t="s">
        <v>55</v>
      </c>
      <c r="I401" s="20">
        <v>48549120</v>
      </c>
      <c r="J401" s="20">
        <v>48549120</v>
      </c>
      <c r="K401" s="19" t="s">
        <v>45</v>
      </c>
      <c r="L401" s="19" t="s">
        <v>46</v>
      </c>
      <c r="M401" s="19" t="s">
        <v>47</v>
      </c>
      <c r="N401" s="19" t="s">
        <v>48</v>
      </c>
      <c r="O401" s="19" t="s">
        <v>158</v>
      </c>
      <c r="P401" s="19" t="s">
        <v>57</v>
      </c>
      <c r="Q401" s="19" t="s">
        <v>58</v>
      </c>
      <c r="R401" s="19" t="s">
        <v>45</v>
      </c>
      <c r="S401" s="19" t="s">
        <v>52</v>
      </c>
    </row>
    <row r="402" spans="1:19" ht="54.75" customHeight="1">
      <c r="A402" s="18">
        <v>80111600</v>
      </c>
      <c r="B402" s="17" t="s">
        <v>602</v>
      </c>
      <c r="C402" s="19" t="s">
        <v>68</v>
      </c>
      <c r="D402" s="19" t="s">
        <v>68</v>
      </c>
      <c r="E402" s="19" t="s">
        <v>157</v>
      </c>
      <c r="F402" s="19" t="s">
        <v>42</v>
      </c>
      <c r="G402" s="19" t="s">
        <v>43</v>
      </c>
      <c r="H402" s="19" t="s">
        <v>55</v>
      </c>
      <c r="I402" s="20">
        <v>85354692</v>
      </c>
      <c r="J402" s="20">
        <v>85354692</v>
      </c>
      <c r="K402" s="19" t="s">
        <v>45</v>
      </c>
      <c r="L402" s="19" t="s">
        <v>46</v>
      </c>
      <c r="M402" s="19" t="s">
        <v>47</v>
      </c>
      <c r="N402" s="19" t="s">
        <v>48</v>
      </c>
      <c r="O402" s="19" t="s">
        <v>158</v>
      </c>
      <c r="P402" s="19" t="s">
        <v>57</v>
      </c>
      <c r="Q402" s="19" t="s">
        <v>58</v>
      </c>
      <c r="R402" s="19" t="s">
        <v>45</v>
      </c>
      <c r="S402" s="19" t="s">
        <v>52</v>
      </c>
    </row>
    <row r="403" spans="1:19" ht="54.75" customHeight="1">
      <c r="A403" s="18">
        <v>80111600</v>
      </c>
      <c r="B403" s="17" t="s">
        <v>603</v>
      </c>
      <c r="C403" s="19" t="s">
        <v>68</v>
      </c>
      <c r="D403" s="19" t="s">
        <v>68</v>
      </c>
      <c r="E403" s="19" t="s">
        <v>157</v>
      </c>
      <c r="F403" s="19" t="s">
        <v>42</v>
      </c>
      <c r="G403" s="19" t="s">
        <v>43</v>
      </c>
      <c r="H403" s="19" t="s">
        <v>55</v>
      </c>
      <c r="I403" s="20">
        <v>85354692</v>
      </c>
      <c r="J403" s="20">
        <v>85354692</v>
      </c>
      <c r="K403" s="19" t="s">
        <v>45</v>
      </c>
      <c r="L403" s="19" t="s">
        <v>46</v>
      </c>
      <c r="M403" s="19" t="s">
        <v>47</v>
      </c>
      <c r="N403" s="19" t="s">
        <v>48</v>
      </c>
      <c r="O403" s="19" t="s">
        <v>158</v>
      </c>
      <c r="P403" s="19" t="s">
        <v>57</v>
      </c>
      <c r="Q403" s="19" t="s">
        <v>58</v>
      </c>
      <c r="R403" s="19" t="s">
        <v>45</v>
      </c>
      <c r="S403" s="19" t="s">
        <v>52</v>
      </c>
    </row>
    <row r="404" spans="1:19" ht="54.75" customHeight="1">
      <c r="A404" s="18">
        <v>80111600</v>
      </c>
      <c r="B404" s="17" t="s">
        <v>604</v>
      </c>
      <c r="C404" s="19" t="s">
        <v>68</v>
      </c>
      <c r="D404" s="19" t="s">
        <v>68</v>
      </c>
      <c r="E404" s="19" t="s">
        <v>157</v>
      </c>
      <c r="F404" s="19" t="s">
        <v>42</v>
      </c>
      <c r="G404" s="19" t="s">
        <v>43</v>
      </c>
      <c r="H404" s="19" t="s">
        <v>55</v>
      </c>
      <c r="I404" s="20">
        <v>85354692</v>
      </c>
      <c r="J404" s="20">
        <v>85354692</v>
      </c>
      <c r="K404" s="19" t="s">
        <v>45</v>
      </c>
      <c r="L404" s="19" t="s">
        <v>46</v>
      </c>
      <c r="M404" s="19" t="s">
        <v>47</v>
      </c>
      <c r="N404" s="19" t="s">
        <v>48</v>
      </c>
      <c r="O404" s="19" t="s">
        <v>158</v>
      </c>
      <c r="P404" s="19" t="s">
        <v>57</v>
      </c>
      <c r="Q404" s="19" t="s">
        <v>58</v>
      </c>
      <c r="R404" s="19" t="s">
        <v>45</v>
      </c>
      <c r="S404" s="19" t="s">
        <v>52</v>
      </c>
    </row>
    <row r="405" spans="1:19" ht="54.75" customHeight="1">
      <c r="A405" s="18">
        <v>80111600</v>
      </c>
      <c r="B405" s="17" t="s">
        <v>605</v>
      </c>
      <c r="C405" s="19" t="s">
        <v>68</v>
      </c>
      <c r="D405" s="19" t="s">
        <v>68</v>
      </c>
      <c r="E405" s="19" t="s">
        <v>157</v>
      </c>
      <c r="F405" s="19" t="s">
        <v>42</v>
      </c>
      <c r="G405" s="19" t="s">
        <v>43</v>
      </c>
      <c r="H405" s="19" t="s">
        <v>55</v>
      </c>
      <c r="I405" s="20">
        <v>85354692</v>
      </c>
      <c r="J405" s="20">
        <v>85354692</v>
      </c>
      <c r="K405" s="19" t="s">
        <v>45</v>
      </c>
      <c r="L405" s="19" t="s">
        <v>46</v>
      </c>
      <c r="M405" s="19" t="s">
        <v>47</v>
      </c>
      <c r="N405" s="19" t="s">
        <v>48</v>
      </c>
      <c r="O405" s="19" t="s">
        <v>158</v>
      </c>
      <c r="P405" s="19" t="s">
        <v>57</v>
      </c>
      <c r="Q405" s="19" t="s">
        <v>58</v>
      </c>
      <c r="R405" s="19" t="s">
        <v>45</v>
      </c>
      <c r="S405" s="19" t="s">
        <v>52</v>
      </c>
    </row>
    <row r="406" spans="1:19" ht="54.75" customHeight="1">
      <c r="A406" s="18">
        <v>80111600</v>
      </c>
      <c r="B406" s="17" t="s">
        <v>606</v>
      </c>
      <c r="C406" s="19" t="s">
        <v>68</v>
      </c>
      <c r="D406" s="19" t="s">
        <v>68</v>
      </c>
      <c r="E406" s="19" t="s">
        <v>157</v>
      </c>
      <c r="F406" s="19" t="s">
        <v>42</v>
      </c>
      <c r="G406" s="19" t="s">
        <v>43</v>
      </c>
      <c r="H406" s="19" t="s">
        <v>55</v>
      </c>
      <c r="I406" s="20">
        <v>85354692</v>
      </c>
      <c r="J406" s="20">
        <v>85354692</v>
      </c>
      <c r="K406" s="19" t="s">
        <v>45</v>
      </c>
      <c r="L406" s="19" t="s">
        <v>46</v>
      </c>
      <c r="M406" s="19" t="s">
        <v>47</v>
      </c>
      <c r="N406" s="19" t="s">
        <v>48</v>
      </c>
      <c r="O406" s="19" t="s">
        <v>158</v>
      </c>
      <c r="P406" s="19" t="s">
        <v>57</v>
      </c>
      <c r="Q406" s="19" t="s">
        <v>58</v>
      </c>
      <c r="R406" s="19" t="s">
        <v>45</v>
      </c>
      <c r="S406" s="19" t="s">
        <v>52</v>
      </c>
    </row>
    <row r="407" spans="1:19" ht="54.75" customHeight="1">
      <c r="A407" s="18">
        <v>80111600</v>
      </c>
      <c r="B407" s="17" t="s">
        <v>607</v>
      </c>
      <c r="C407" s="19" t="s">
        <v>68</v>
      </c>
      <c r="D407" s="19" t="s">
        <v>68</v>
      </c>
      <c r="E407" s="19" t="s">
        <v>157</v>
      </c>
      <c r="F407" s="19" t="s">
        <v>42</v>
      </c>
      <c r="G407" s="19" t="s">
        <v>43</v>
      </c>
      <c r="H407" s="19" t="s">
        <v>55</v>
      </c>
      <c r="I407" s="20">
        <v>85354692</v>
      </c>
      <c r="J407" s="20">
        <v>85354692</v>
      </c>
      <c r="K407" s="19" t="s">
        <v>45</v>
      </c>
      <c r="L407" s="19" t="s">
        <v>46</v>
      </c>
      <c r="M407" s="19" t="s">
        <v>47</v>
      </c>
      <c r="N407" s="19" t="s">
        <v>48</v>
      </c>
      <c r="O407" s="19" t="s">
        <v>158</v>
      </c>
      <c r="P407" s="19" t="s">
        <v>57</v>
      </c>
      <c r="Q407" s="19" t="s">
        <v>58</v>
      </c>
      <c r="R407" s="19" t="s">
        <v>45</v>
      </c>
      <c r="S407" s="19" t="s">
        <v>52</v>
      </c>
    </row>
    <row r="408" spans="1:19" ht="54.75" customHeight="1">
      <c r="A408" s="18">
        <v>80111600</v>
      </c>
      <c r="B408" s="17" t="s">
        <v>608</v>
      </c>
      <c r="C408" s="19" t="s">
        <v>68</v>
      </c>
      <c r="D408" s="19" t="s">
        <v>68</v>
      </c>
      <c r="E408" s="19" t="s">
        <v>157</v>
      </c>
      <c r="F408" s="19" t="s">
        <v>42</v>
      </c>
      <c r="G408" s="19" t="s">
        <v>43</v>
      </c>
      <c r="H408" s="19" t="s">
        <v>55</v>
      </c>
      <c r="I408" s="20">
        <v>85354692</v>
      </c>
      <c r="J408" s="20">
        <v>85354692</v>
      </c>
      <c r="K408" s="19" t="s">
        <v>45</v>
      </c>
      <c r="L408" s="19" t="s">
        <v>46</v>
      </c>
      <c r="M408" s="19" t="s">
        <v>47</v>
      </c>
      <c r="N408" s="19" t="s">
        <v>48</v>
      </c>
      <c r="O408" s="19" t="s">
        <v>158</v>
      </c>
      <c r="P408" s="19" t="s">
        <v>57</v>
      </c>
      <c r="Q408" s="19" t="s">
        <v>58</v>
      </c>
      <c r="R408" s="19" t="s">
        <v>45</v>
      </c>
      <c r="S408" s="19" t="s">
        <v>52</v>
      </c>
    </row>
    <row r="409" spans="1:19" ht="54.75" customHeight="1">
      <c r="A409" s="18">
        <v>80111600</v>
      </c>
      <c r="B409" s="17" t="s">
        <v>609</v>
      </c>
      <c r="C409" s="19" t="s">
        <v>68</v>
      </c>
      <c r="D409" s="19" t="s">
        <v>68</v>
      </c>
      <c r="E409" s="19" t="s">
        <v>157</v>
      </c>
      <c r="F409" s="19" t="s">
        <v>42</v>
      </c>
      <c r="G409" s="19" t="s">
        <v>43</v>
      </c>
      <c r="H409" s="19" t="s">
        <v>55</v>
      </c>
      <c r="I409" s="20">
        <v>85354692</v>
      </c>
      <c r="J409" s="20">
        <v>85354692</v>
      </c>
      <c r="K409" s="19" t="s">
        <v>45</v>
      </c>
      <c r="L409" s="19" t="s">
        <v>46</v>
      </c>
      <c r="M409" s="19" t="s">
        <v>47</v>
      </c>
      <c r="N409" s="19" t="s">
        <v>48</v>
      </c>
      <c r="O409" s="19" t="s">
        <v>158</v>
      </c>
      <c r="P409" s="19" t="s">
        <v>57</v>
      </c>
      <c r="Q409" s="19" t="s">
        <v>58</v>
      </c>
      <c r="R409" s="19" t="s">
        <v>45</v>
      </c>
      <c r="S409" s="19" t="s">
        <v>52</v>
      </c>
    </row>
    <row r="410" spans="1:19" ht="54.75" customHeight="1">
      <c r="A410" s="18">
        <v>80111600</v>
      </c>
      <c r="B410" s="17" t="s">
        <v>610</v>
      </c>
      <c r="C410" s="19" t="s">
        <v>68</v>
      </c>
      <c r="D410" s="19" t="s">
        <v>68</v>
      </c>
      <c r="E410" s="19" t="s">
        <v>157</v>
      </c>
      <c r="F410" s="19" t="s">
        <v>42</v>
      </c>
      <c r="G410" s="19" t="s">
        <v>43</v>
      </c>
      <c r="H410" s="19" t="s">
        <v>55</v>
      </c>
      <c r="I410" s="20">
        <v>85354692</v>
      </c>
      <c r="J410" s="20">
        <v>85354692</v>
      </c>
      <c r="K410" s="19" t="s">
        <v>45</v>
      </c>
      <c r="L410" s="19" t="s">
        <v>46</v>
      </c>
      <c r="M410" s="19" t="s">
        <v>47</v>
      </c>
      <c r="N410" s="19" t="s">
        <v>48</v>
      </c>
      <c r="O410" s="19" t="s">
        <v>158</v>
      </c>
      <c r="P410" s="19" t="s">
        <v>57</v>
      </c>
      <c r="Q410" s="19" t="s">
        <v>58</v>
      </c>
      <c r="R410" s="19" t="s">
        <v>45</v>
      </c>
      <c r="S410" s="19" t="s">
        <v>52</v>
      </c>
    </row>
    <row r="411" spans="1:19" ht="54.75" customHeight="1">
      <c r="A411" s="18">
        <v>80111600</v>
      </c>
      <c r="B411" s="17" t="s">
        <v>611</v>
      </c>
      <c r="C411" s="19" t="s">
        <v>68</v>
      </c>
      <c r="D411" s="19" t="s">
        <v>68</v>
      </c>
      <c r="E411" s="19" t="s">
        <v>157</v>
      </c>
      <c r="F411" s="19" t="s">
        <v>42</v>
      </c>
      <c r="G411" s="19" t="s">
        <v>43</v>
      </c>
      <c r="H411" s="19" t="s">
        <v>55</v>
      </c>
      <c r="I411" s="20">
        <v>85354692</v>
      </c>
      <c r="J411" s="20">
        <v>85354692</v>
      </c>
      <c r="K411" s="19" t="s">
        <v>45</v>
      </c>
      <c r="L411" s="19" t="s">
        <v>46</v>
      </c>
      <c r="M411" s="19" t="s">
        <v>47</v>
      </c>
      <c r="N411" s="19" t="s">
        <v>48</v>
      </c>
      <c r="O411" s="19" t="s">
        <v>158</v>
      </c>
      <c r="P411" s="19" t="s">
        <v>57</v>
      </c>
      <c r="Q411" s="19" t="s">
        <v>58</v>
      </c>
      <c r="R411" s="19" t="s">
        <v>45</v>
      </c>
      <c r="S411" s="19" t="s">
        <v>52</v>
      </c>
    </row>
    <row r="412" spans="1:19" ht="54.75" customHeight="1">
      <c r="A412" s="18">
        <v>80111600</v>
      </c>
      <c r="B412" s="17" t="s">
        <v>612</v>
      </c>
      <c r="C412" s="19" t="s">
        <v>68</v>
      </c>
      <c r="D412" s="19" t="s">
        <v>68</v>
      </c>
      <c r="E412" s="19" t="s">
        <v>157</v>
      </c>
      <c r="F412" s="19" t="s">
        <v>42</v>
      </c>
      <c r="G412" s="19" t="s">
        <v>43</v>
      </c>
      <c r="H412" s="19" t="s">
        <v>55</v>
      </c>
      <c r="I412" s="20">
        <v>85354692</v>
      </c>
      <c r="J412" s="20">
        <v>85354692</v>
      </c>
      <c r="K412" s="19" t="s">
        <v>45</v>
      </c>
      <c r="L412" s="19" t="s">
        <v>46</v>
      </c>
      <c r="M412" s="19" t="s">
        <v>47</v>
      </c>
      <c r="N412" s="19" t="s">
        <v>48</v>
      </c>
      <c r="O412" s="19" t="s">
        <v>158</v>
      </c>
      <c r="P412" s="19" t="s">
        <v>57</v>
      </c>
      <c r="Q412" s="19" t="s">
        <v>58</v>
      </c>
      <c r="R412" s="19" t="s">
        <v>45</v>
      </c>
      <c r="S412" s="19" t="s">
        <v>52</v>
      </c>
    </row>
    <row r="413" spans="1:19" ht="54.75" customHeight="1">
      <c r="A413" s="18">
        <v>80111600</v>
      </c>
      <c r="B413" s="17" t="s">
        <v>613</v>
      </c>
      <c r="C413" s="19" t="s">
        <v>68</v>
      </c>
      <c r="D413" s="19" t="s">
        <v>68</v>
      </c>
      <c r="E413" s="19" t="s">
        <v>157</v>
      </c>
      <c r="F413" s="19" t="s">
        <v>42</v>
      </c>
      <c r="G413" s="19" t="s">
        <v>43</v>
      </c>
      <c r="H413" s="19" t="s">
        <v>55</v>
      </c>
      <c r="I413" s="20">
        <v>85354692</v>
      </c>
      <c r="J413" s="20">
        <v>85354692</v>
      </c>
      <c r="K413" s="19" t="s">
        <v>45</v>
      </c>
      <c r="L413" s="19" t="s">
        <v>46</v>
      </c>
      <c r="M413" s="19" t="s">
        <v>47</v>
      </c>
      <c r="N413" s="19" t="s">
        <v>48</v>
      </c>
      <c r="O413" s="19" t="s">
        <v>158</v>
      </c>
      <c r="P413" s="19" t="s">
        <v>57</v>
      </c>
      <c r="Q413" s="19" t="s">
        <v>58</v>
      </c>
      <c r="R413" s="19" t="s">
        <v>45</v>
      </c>
      <c r="S413" s="19" t="s">
        <v>52</v>
      </c>
    </row>
    <row r="414" spans="1:19" ht="54.75" customHeight="1">
      <c r="A414" s="18">
        <v>80111600</v>
      </c>
      <c r="B414" s="17" t="s">
        <v>614</v>
      </c>
      <c r="C414" s="19" t="s">
        <v>68</v>
      </c>
      <c r="D414" s="19" t="s">
        <v>68</v>
      </c>
      <c r="E414" s="19" t="s">
        <v>157</v>
      </c>
      <c r="F414" s="19" t="s">
        <v>42</v>
      </c>
      <c r="G414" s="19" t="s">
        <v>43</v>
      </c>
      <c r="H414" s="19" t="s">
        <v>55</v>
      </c>
      <c r="I414" s="20">
        <v>85354692</v>
      </c>
      <c r="J414" s="20">
        <v>85354692</v>
      </c>
      <c r="K414" s="19" t="s">
        <v>45</v>
      </c>
      <c r="L414" s="19" t="s">
        <v>46</v>
      </c>
      <c r="M414" s="19" t="s">
        <v>47</v>
      </c>
      <c r="N414" s="19" t="s">
        <v>48</v>
      </c>
      <c r="O414" s="19" t="s">
        <v>158</v>
      </c>
      <c r="P414" s="19" t="s">
        <v>57</v>
      </c>
      <c r="Q414" s="19" t="s">
        <v>58</v>
      </c>
      <c r="R414" s="19" t="s">
        <v>45</v>
      </c>
      <c r="S414" s="19" t="s">
        <v>52</v>
      </c>
    </row>
    <row r="415" spans="1:19" ht="54.75" customHeight="1">
      <c r="A415" s="18">
        <v>80111600</v>
      </c>
      <c r="B415" s="17" t="s">
        <v>615</v>
      </c>
      <c r="C415" s="19" t="s">
        <v>68</v>
      </c>
      <c r="D415" s="19" t="s">
        <v>68</v>
      </c>
      <c r="E415" s="19" t="s">
        <v>157</v>
      </c>
      <c r="F415" s="19" t="s">
        <v>42</v>
      </c>
      <c r="G415" s="19" t="s">
        <v>43</v>
      </c>
      <c r="H415" s="19" t="s">
        <v>55</v>
      </c>
      <c r="I415" s="20">
        <v>85354692</v>
      </c>
      <c r="J415" s="20">
        <v>85354692</v>
      </c>
      <c r="K415" s="19" t="s">
        <v>45</v>
      </c>
      <c r="L415" s="19" t="s">
        <v>46</v>
      </c>
      <c r="M415" s="19" t="s">
        <v>47</v>
      </c>
      <c r="N415" s="19" t="s">
        <v>48</v>
      </c>
      <c r="O415" s="19" t="s">
        <v>158</v>
      </c>
      <c r="P415" s="19" t="s">
        <v>57</v>
      </c>
      <c r="Q415" s="19" t="s">
        <v>58</v>
      </c>
      <c r="R415" s="19" t="s">
        <v>45</v>
      </c>
      <c r="S415" s="19" t="s">
        <v>52</v>
      </c>
    </row>
    <row r="416" spans="1:19" ht="54.75" customHeight="1">
      <c r="A416" s="18">
        <v>80111600</v>
      </c>
      <c r="B416" s="17" t="s">
        <v>616</v>
      </c>
      <c r="C416" s="19" t="s">
        <v>68</v>
      </c>
      <c r="D416" s="19" t="s">
        <v>68</v>
      </c>
      <c r="E416" s="19" t="s">
        <v>157</v>
      </c>
      <c r="F416" s="19" t="s">
        <v>42</v>
      </c>
      <c r="G416" s="19" t="s">
        <v>43</v>
      </c>
      <c r="H416" s="19" t="s">
        <v>55</v>
      </c>
      <c r="I416" s="20">
        <v>85354692</v>
      </c>
      <c r="J416" s="20">
        <v>85354692</v>
      </c>
      <c r="K416" s="19" t="s">
        <v>45</v>
      </c>
      <c r="L416" s="19" t="s">
        <v>46</v>
      </c>
      <c r="M416" s="19" t="s">
        <v>47</v>
      </c>
      <c r="N416" s="19" t="s">
        <v>48</v>
      </c>
      <c r="O416" s="19" t="s">
        <v>158</v>
      </c>
      <c r="P416" s="19" t="s">
        <v>57</v>
      </c>
      <c r="Q416" s="19" t="s">
        <v>58</v>
      </c>
      <c r="R416" s="19" t="s">
        <v>45</v>
      </c>
      <c r="S416" s="19" t="s">
        <v>52</v>
      </c>
    </row>
    <row r="417" spans="1:19" ht="54.75" customHeight="1">
      <c r="A417" s="18">
        <v>80111600</v>
      </c>
      <c r="B417" s="17" t="s">
        <v>617</v>
      </c>
      <c r="C417" s="19" t="s">
        <v>68</v>
      </c>
      <c r="D417" s="19" t="s">
        <v>68</v>
      </c>
      <c r="E417" s="19" t="s">
        <v>157</v>
      </c>
      <c r="F417" s="19" t="s">
        <v>42</v>
      </c>
      <c r="G417" s="19" t="s">
        <v>43</v>
      </c>
      <c r="H417" s="19" t="s">
        <v>55</v>
      </c>
      <c r="I417" s="20">
        <v>85354692</v>
      </c>
      <c r="J417" s="20">
        <v>85354692</v>
      </c>
      <c r="K417" s="19" t="s">
        <v>45</v>
      </c>
      <c r="L417" s="19" t="s">
        <v>46</v>
      </c>
      <c r="M417" s="19" t="s">
        <v>47</v>
      </c>
      <c r="N417" s="19" t="s">
        <v>48</v>
      </c>
      <c r="O417" s="19" t="s">
        <v>158</v>
      </c>
      <c r="P417" s="19" t="s">
        <v>57</v>
      </c>
      <c r="Q417" s="19" t="s">
        <v>58</v>
      </c>
      <c r="R417" s="19" t="s">
        <v>45</v>
      </c>
      <c r="S417" s="19" t="s">
        <v>52</v>
      </c>
    </row>
    <row r="418" spans="1:19" ht="54.75" customHeight="1">
      <c r="A418" s="18">
        <v>80111600</v>
      </c>
      <c r="B418" s="17" t="s">
        <v>618</v>
      </c>
      <c r="C418" s="19" t="s">
        <v>68</v>
      </c>
      <c r="D418" s="19" t="s">
        <v>68</v>
      </c>
      <c r="E418" s="19" t="s">
        <v>157</v>
      </c>
      <c r="F418" s="19" t="s">
        <v>42</v>
      </c>
      <c r="G418" s="19" t="s">
        <v>43</v>
      </c>
      <c r="H418" s="19" t="s">
        <v>55</v>
      </c>
      <c r="I418" s="20">
        <v>85354692</v>
      </c>
      <c r="J418" s="20">
        <v>85354692</v>
      </c>
      <c r="K418" s="19" t="s">
        <v>45</v>
      </c>
      <c r="L418" s="19" t="s">
        <v>46</v>
      </c>
      <c r="M418" s="19" t="s">
        <v>47</v>
      </c>
      <c r="N418" s="19" t="s">
        <v>48</v>
      </c>
      <c r="O418" s="19" t="s">
        <v>158</v>
      </c>
      <c r="P418" s="19" t="s">
        <v>57</v>
      </c>
      <c r="Q418" s="19" t="s">
        <v>58</v>
      </c>
      <c r="R418" s="19" t="s">
        <v>45</v>
      </c>
      <c r="S418" s="19" t="s">
        <v>52</v>
      </c>
    </row>
    <row r="419" spans="1:19" ht="54.75" customHeight="1">
      <c r="A419" s="18">
        <v>80111600</v>
      </c>
      <c r="B419" s="17" t="s">
        <v>619</v>
      </c>
      <c r="C419" s="19" t="s">
        <v>68</v>
      </c>
      <c r="D419" s="19" t="s">
        <v>68</v>
      </c>
      <c r="E419" s="19" t="s">
        <v>157</v>
      </c>
      <c r="F419" s="19" t="s">
        <v>42</v>
      </c>
      <c r="G419" s="19" t="s">
        <v>43</v>
      </c>
      <c r="H419" s="19" t="s">
        <v>55</v>
      </c>
      <c r="I419" s="20">
        <v>48549120</v>
      </c>
      <c r="J419" s="20">
        <v>48549120</v>
      </c>
      <c r="K419" s="19" t="s">
        <v>45</v>
      </c>
      <c r="L419" s="19" t="s">
        <v>46</v>
      </c>
      <c r="M419" s="19" t="s">
        <v>47</v>
      </c>
      <c r="N419" s="19" t="s">
        <v>48</v>
      </c>
      <c r="O419" s="19" t="s">
        <v>158</v>
      </c>
      <c r="P419" s="19" t="s">
        <v>57</v>
      </c>
      <c r="Q419" s="19" t="s">
        <v>58</v>
      </c>
      <c r="R419" s="19" t="s">
        <v>45</v>
      </c>
      <c r="S419" s="19" t="s">
        <v>52</v>
      </c>
    </row>
    <row r="420" spans="1:19" ht="54.75" customHeight="1">
      <c r="A420" s="18">
        <v>80111600</v>
      </c>
      <c r="B420" s="17" t="s">
        <v>620</v>
      </c>
      <c r="C420" s="19" t="s">
        <v>68</v>
      </c>
      <c r="D420" s="19" t="s">
        <v>68</v>
      </c>
      <c r="E420" s="19" t="s">
        <v>157</v>
      </c>
      <c r="F420" s="19" t="s">
        <v>42</v>
      </c>
      <c r="G420" s="19" t="s">
        <v>43</v>
      </c>
      <c r="H420" s="19" t="s">
        <v>55</v>
      </c>
      <c r="I420" s="20">
        <v>85354692</v>
      </c>
      <c r="J420" s="20">
        <v>85354692</v>
      </c>
      <c r="K420" s="19" t="s">
        <v>45</v>
      </c>
      <c r="L420" s="19" t="s">
        <v>46</v>
      </c>
      <c r="M420" s="19" t="s">
        <v>47</v>
      </c>
      <c r="N420" s="19" t="s">
        <v>48</v>
      </c>
      <c r="O420" s="19" t="s">
        <v>158</v>
      </c>
      <c r="P420" s="19" t="s">
        <v>57</v>
      </c>
      <c r="Q420" s="19" t="s">
        <v>58</v>
      </c>
      <c r="R420" s="19" t="s">
        <v>45</v>
      </c>
      <c r="S420" s="19" t="s">
        <v>52</v>
      </c>
    </row>
    <row r="421" spans="1:19" ht="54.75" customHeight="1">
      <c r="A421" s="18">
        <v>80111600</v>
      </c>
      <c r="B421" s="17" t="s">
        <v>621</v>
      </c>
      <c r="C421" s="19" t="s">
        <v>68</v>
      </c>
      <c r="D421" s="19" t="s">
        <v>68</v>
      </c>
      <c r="E421" s="19" t="s">
        <v>157</v>
      </c>
      <c r="F421" s="19" t="s">
        <v>42</v>
      </c>
      <c r="G421" s="19" t="s">
        <v>43</v>
      </c>
      <c r="H421" s="19" t="s">
        <v>55</v>
      </c>
      <c r="I421" s="20">
        <v>85354692</v>
      </c>
      <c r="J421" s="20">
        <v>85354692</v>
      </c>
      <c r="K421" s="19" t="s">
        <v>45</v>
      </c>
      <c r="L421" s="19" t="s">
        <v>46</v>
      </c>
      <c r="M421" s="19" t="s">
        <v>47</v>
      </c>
      <c r="N421" s="19" t="s">
        <v>48</v>
      </c>
      <c r="O421" s="19" t="s">
        <v>158</v>
      </c>
      <c r="P421" s="19" t="s">
        <v>57</v>
      </c>
      <c r="Q421" s="19" t="s">
        <v>58</v>
      </c>
      <c r="R421" s="19" t="s">
        <v>45</v>
      </c>
      <c r="S421" s="19" t="s">
        <v>52</v>
      </c>
    </row>
    <row r="422" spans="1:19" ht="54.75" customHeight="1">
      <c r="A422" s="18">
        <v>80111600</v>
      </c>
      <c r="B422" s="17" t="s">
        <v>622</v>
      </c>
      <c r="C422" s="19" t="s">
        <v>68</v>
      </c>
      <c r="D422" s="19" t="s">
        <v>68</v>
      </c>
      <c r="E422" s="19" t="s">
        <v>157</v>
      </c>
      <c r="F422" s="19" t="s">
        <v>42</v>
      </c>
      <c r="G422" s="19" t="s">
        <v>43</v>
      </c>
      <c r="H422" s="19" t="s">
        <v>55</v>
      </c>
      <c r="I422" s="20">
        <v>85354692</v>
      </c>
      <c r="J422" s="20">
        <v>85354692</v>
      </c>
      <c r="K422" s="19" t="s">
        <v>45</v>
      </c>
      <c r="L422" s="19" t="s">
        <v>46</v>
      </c>
      <c r="M422" s="19" t="s">
        <v>47</v>
      </c>
      <c r="N422" s="19" t="s">
        <v>48</v>
      </c>
      <c r="O422" s="19" t="s">
        <v>158</v>
      </c>
      <c r="P422" s="19" t="s">
        <v>57</v>
      </c>
      <c r="Q422" s="19" t="s">
        <v>58</v>
      </c>
      <c r="R422" s="19" t="s">
        <v>45</v>
      </c>
      <c r="S422" s="19" t="s">
        <v>52</v>
      </c>
    </row>
    <row r="423" spans="1:19" ht="54.75" customHeight="1">
      <c r="A423" s="18">
        <v>80111600</v>
      </c>
      <c r="B423" s="17" t="s">
        <v>623</v>
      </c>
      <c r="C423" s="19" t="s">
        <v>68</v>
      </c>
      <c r="D423" s="19" t="s">
        <v>68</v>
      </c>
      <c r="E423" s="19" t="s">
        <v>157</v>
      </c>
      <c r="F423" s="19" t="s">
        <v>42</v>
      </c>
      <c r="G423" s="19" t="s">
        <v>43</v>
      </c>
      <c r="H423" s="19" t="s">
        <v>55</v>
      </c>
      <c r="I423" s="20">
        <v>85354692</v>
      </c>
      <c r="J423" s="20">
        <v>85354692</v>
      </c>
      <c r="K423" s="19" t="s">
        <v>45</v>
      </c>
      <c r="L423" s="19" t="s">
        <v>46</v>
      </c>
      <c r="M423" s="19" t="s">
        <v>47</v>
      </c>
      <c r="N423" s="19" t="s">
        <v>48</v>
      </c>
      <c r="O423" s="19" t="s">
        <v>158</v>
      </c>
      <c r="P423" s="19" t="s">
        <v>57</v>
      </c>
      <c r="Q423" s="19" t="s">
        <v>58</v>
      </c>
      <c r="R423" s="19" t="s">
        <v>45</v>
      </c>
      <c r="S423" s="19" t="s">
        <v>52</v>
      </c>
    </row>
    <row r="424" spans="1:19" ht="54.75" customHeight="1">
      <c r="A424" s="18">
        <v>80111600</v>
      </c>
      <c r="B424" s="17" t="s">
        <v>624</v>
      </c>
      <c r="C424" s="19" t="s">
        <v>68</v>
      </c>
      <c r="D424" s="19" t="s">
        <v>68</v>
      </c>
      <c r="E424" s="19" t="s">
        <v>157</v>
      </c>
      <c r="F424" s="19" t="s">
        <v>42</v>
      </c>
      <c r="G424" s="19" t="s">
        <v>43</v>
      </c>
      <c r="H424" s="19" t="s">
        <v>55</v>
      </c>
      <c r="I424" s="20">
        <v>85354692</v>
      </c>
      <c r="J424" s="20">
        <v>85354692</v>
      </c>
      <c r="K424" s="19" t="s">
        <v>45</v>
      </c>
      <c r="L424" s="19" t="s">
        <v>46</v>
      </c>
      <c r="M424" s="19" t="s">
        <v>47</v>
      </c>
      <c r="N424" s="19" t="s">
        <v>48</v>
      </c>
      <c r="O424" s="19" t="s">
        <v>158</v>
      </c>
      <c r="P424" s="19" t="s">
        <v>57</v>
      </c>
      <c r="Q424" s="19" t="s">
        <v>58</v>
      </c>
      <c r="R424" s="19" t="s">
        <v>45</v>
      </c>
      <c r="S424" s="19" t="s">
        <v>52</v>
      </c>
    </row>
    <row r="425" spans="1:19" ht="54.75" customHeight="1">
      <c r="A425" s="18">
        <v>80111600</v>
      </c>
      <c r="B425" s="17" t="s">
        <v>625</v>
      </c>
      <c r="C425" s="19" t="s">
        <v>152</v>
      </c>
      <c r="D425" s="19" t="s">
        <v>152</v>
      </c>
      <c r="E425" s="19" t="s">
        <v>54</v>
      </c>
      <c r="F425" s="19" t="s">
        <v>42</v>
      </c>
      <c r="G425" s="19" t="s">
        <v>43</v>
      </c>
      <c r="H425" s="19" t="s">
        <v>55</v>
      </c>
      <c r="I425" s="20">
        <v>28451564</v>
      </c>
      <c r="J425" s="20">
        <v>28451564</v>
      </c>
      <c r="K425" s="19" t="s">
        <v>45</v>
      </c>
      <c r="L425" s="19" t="s">
        <v>46</v>
      </c>
      <c r="M425" s="19" t="s">
        <v>47</v>
      </c>
      <c r="N425" s="19" t="s">
        <v>48</v>
      </c>
      <c r="O425" s="19" t="s">
        <v>56</v>
      </c>
      <c r="P425" s="19" t="s">
        <v>57</v>
      </c>
      <c r="Q425" s="19" t="s">
        <v>58</v>
      </c>
      <c r="R425" s="19" t="s">
        <v>45</v>
      </c>
      <c r="S425" s="19" t="s">
        <v>52</v>
      </c>
    </row>
    <row r="426" spans="1:19" ht="54.75" customHeight="1">
      <c r="A426" s="18">
        <v>80111600</v>
      </c>
      <c r="B426" s="17" t="s">
        <v>626</v>
      </c>
      <c r="C426" s="19" t="s">
        <v>152</v>
      </c>
      <c r="D426" s="19" t="s">
        <v>152</v>
      </c>
      <c r="E426" s="19" t="s">
        <v>54</v>
      </c>
      <c r="F426" s="19" t="s">
        <v>42</v>
      </c>
      <c r="G426" s="19" t="s">
        <v>43</v>
      </c>
      <c r="H426" s="19" t="s">
        <v>55</v>
      </c>
      <c r="I426" s="20">
        <v>35491760</v>
      </c>
      <c r="J426" s="20">
        <v>35491760</v>
      </c>
      <c r="K426" s="19" t="s">
        <v>45</v>
      </c>
      <c r="L426" s="19" t="s">
        <v>46</v>
      </c>
      <c r="M426" s="19" t="s">
        <v>47</v>
      </c>
      <c r="N426" s="19" t="s">
        <v>48</v>
      </c>
      <c r="O426" s="19" t="s">
        <v>56</v>
      </c>
      <c r="P426" s="19" t="s">
        <v>57</v>
      </c>
      <c r="Q426" s="19" t="s">
        <v>58</v>
      </c>
      <c r="R426" s="19" t="s">
        <v>45</v>
      </c>
      <c r="S426" s="19" t="s">
        <v>52</v>
      </c>
    </row>
    <row r="427" spans="1:19" ht="54.75" customHeight="1">
      <c r="A427" s="18">
        <v>80111600</v>
      </c>
      <c r="B427" s="17" t="s">
        <v>627</v>
      </c>
      <c r="C427" s="19" t="s">
        <v>152</v>
      </c>
      <c r="D427" s="19" t="s">
        <v>152</v>
      </c>
      <c r="E427" s="19" t="s">
        <v>54</v>
      </c>
      <c r="F427" s="19" t="s">
        <v>42</v>
      </c>
      <c r="G427" s="19" t="s">
        <v>43</v>
      </c>
      <c r="H427" s="19" t="s">
        <v>55</v>
      </c>
      <c r="I427" s="20">
        <v>16183040</v>
      </c>
      <c r="J427" s="20">
        <v>16183040</v>
      </c>
      <c r="K427" s="19" t="s">
        <v>45</v>
      </c>
      <c r="L427" s="19" t="s">
        <v>46</v>
      </c>
      <c r="M427" s="19" t="s">
        <v>47</v>
      </c>
      <c r="N427" s="19" t="s">
        <v>48</v>
      </c>
      <c r="O427" s="19" t="s">
        <v>56</v>
      </c>
      <c r="P427" s="19" t="s">
        <v>57</v>
      </c>
      <c r="Q427" s="19" t="s">
        <v>58</v>
      </c>
      <c r="R427" s="19" t="s">
        <v>45</v>
      </c>
      <c r="S427" s="19" t="s">
        <v>52</v>
      </c>
    </row>
    <row r="428" spans="1:19" ht="54.75" customHeight="1">
      <c r="A428" s="18">
        <v>80111600</v>
      </c>
      <c r="B428" s="17" t="s">
        <v>628</v>
      </c>
      <c r="C428" s="19" t="s">
        <v>139</v>
      </c>
      <c r="D428" s="19" t="s">
        <v>152</v>
      </c>
      <c r="E428" s="19" t="s">
        <v>188</v>
      </c>
      <c r="F428" s="19" t="s">
        <v>42</v>
      </c>
      <c r="G428" s="19" t="s">
        <v>43</v>
      </c>
      <c r="H428" s="19" t="s">
        <v>70</v>
      </c>
      <c r="I428" s="20">
        <v>66000000</v>
      </c>
      <c r="J428" s="20">
        <v>66000000</v>
      </c>
      <c r="K428" s="19" t="s">
        <v>45</v>
      </c>
      <c r="L428" s="19" t="s">
        <v>46</v>
      </c>
      <c r="M428" s="19" t="s">
        <v>47</v>
      </c>
      <c r="N428" s="19" t="s">
        <v>48</v>
      </c>
      <c r="O428" s="19" t="s">
        <v>189</v>
      </c>
      <c r="P428" s="19" t="s">
        <v>57</v>
      </c>
      <c r="Q428" s="19" t="s">
        <v>190</v>
      </c>
      <c r="R428" s="19" t="s">
        <v>45</v>
      </c>
      <c r="S428" s="19" t="s">
        <v>52</v>
      </c>
    </row>
    <row r="429" spans="1:19" ht="54.75" customHeight="1">
      <c r="A429" s="18">
        <v>80111600</v>
      </c>
      <c r="B429" s="17" t="s">
        <v>629</v>
      </c>
      <c r="C429" s="19" t="s">
        <v>139</v>
      </c>
      <c r="D429" s="19" t="s">
        <v>152</v>
      </c>
      <c r="E429" s="19" t="s">
        <v>188</v>
      </c>
      <c r="F429" s="19" t="s">
        <v>42</v>
      </c>
      <c r="G429" s="19" t="s">
        <v>43</v>
      </c>
      <c r="H429" s="19" t="s">
        <v>70</v>
      </c>
      <c r="I429" s="20">
        <v>66000000</v>
      </c>
      <c r="J429" s="20">
        <v>66000000</v>
      </c>
      <c r="K429" s="19" t="s">
        <v>45</v>
      </c>
      <c r="L429" s="19" t="s">
        <v>46</v>
      </c>
      <c r="M429" s="19" t="s">
        <v>47</v>
      </c>
      <c r="N429" s="19" t="s">
        <v>48</v>
      </c>
      <c r="O429" s="19" t="s">
        <v>189</v>
      </c>
      <c r="P429" s="19" t="s">
        <v>57</v>
      </c>
      <c r="Q429" s="19" t="s">
        <v>190</v>
      </c>
      <c r="R429" s="19" t="s">
        <v>45</v>
      </c>
      <c r="S429" s="19" t="s">
        <v>52</v>
      </c>
    </row>
    <row r="430" spans="1:19" ht="54.75" customHeight="1">
      <c r="A430" s="18">
        <v>80111600</v>
      </c>
      <c r="B430" s="17" t="s">
        <v>630</v>
      </c>
      <c r="C430" s="19" t="s">
        <v>139</v>
      </c>
      <c r="D430" s="19" t="s">
        <v>152</v>
      </c>
      <c r="E430" s="19" t="s">
        <v>188</v>
      </c>
      <c r="F430" s="19" t="s">
        <v>42</v>
      </c>
      <c r="G430" s="19" t="s">
        <v>43</v>
      </c>
      <c r="H430" s="19" t="s">
        <v>70</v>
      </c>
      <c r="I430" s="20">
        <v>66000000</v>
      </c>
      <c r="J430" s="20">
        <v>66000000</v>
      </c>
      <c r="K430" s="19" t="s">
        <v>45</v>
      </c>
      <c r="L430" s="19" t="s">
        <v>46</v>
      </c>
      <c r="M430" s="19" t="s">
        <v>47</v>
      </c>
      <c r="N430" s="19" t="s">
        <v>48</v>
      </c>
      <c r="O430" s="19" t="s">
        <v>189</v>
      </c>
      <c r="P430" s="19" t="s">
        <v>57</v>
      </c>
      <c r="Q430" s="19" t="s">
        <v>190</v>
      </c>
      <c r="R430" s="19" t="s">
        <v>45</v>
      </c>
      <c r="S430" s="19" t="s">
        <v>52</v>
      </c>
    </row>
    <row r="431" spans="1:19" ht="54.75" customHeight="1">
      <c r="A431" s="18">
        <v>80111600</v>
      </c>
      <c r="B431" s="17" t="s">
        <v>631</v>
      </c>
      <c r="C431" s="19" t="s">
        <v>139</v>
      </c>
      <c r="D431" s="19" t="s">
        <v>152</v>
      </c>
      <c r="E431" s="19" t="s">
        <v>188</v>
      </c>
      <c r="F431" s="19" t="s">
        <v>42</v>
      </c>
      <c r="G431" s="19" t="s">
        <v>43</v>
      </c>
      <c r="H431" s="19" t="s">
        <v>70</v>
      </c>
      <c r="I431" s="20">
        <v>88000000</v>
      </c>
      <c r="J431" s="20">
        <v>88000000</v>
      </c>
      <c r="K431" s="19" t="s">
        <v>45</v>
      </c>
      <c r="L431" s="19" t="s">
        <v>46</v>
      </c>
      <c r="M431" s="19" t="s">
        <v>47</v>
      </c>
      <c r="N431" s="19" t="s">
        <v>48</v>
      </c>
      <c r="O431" s="19" t="s">
        <v>189</v>
      </c>
      <c r="P431" s="19" t="s">
        <v>57</v>
      </c>
      <c r="Q431" s="19" t="s">
        <v>190</v>
      </c>
      <c r="R431" s="19" t="s">
        <v>45</v>
      </c>
      <c r="S431" s="19" t="s">
        <v>52</v>
      </c>
    </row>
    <row r="432" spans="1:19" ht="54.75" customHeight="1">
      <c r="A432" s="18">
        <v>80111600</v>
      </c>
      <c r="B432" s="17" t="s">
        <v>632</v>
      </c>
      <c r="C432" s="19" t="s">
        <v>139</v>
      </c>
      <c r="D432" s="19" t="s">
        <v>152</v>
      </c>
      <c r="E432" s="19" t="s">
        <v>188</v>
      </c>
      <c r="F432" s="19" t="s">
        <v>42</v>
      </c>
      <c r="G432" s="19" t="s">
        <v>43</v>
      </c>
      <c r="H432" s="19" t="s">
        <v>70</v>
      </c>
      <c r="I432" s="20">
        <v>88000000</v>
      </c>
      <c r="J432" s="20">
        <v>88000000</v>
      </c>
      <c r="K432" s="19" t="s">
        <v>45</v>
      </c>
      <c r="L432" s="19" t="s">
        <v>46</v>
      </c>
      <c r="M432" s="19" t="s">
        <v>47</v>
      </c>
      <c r="N432" s="19" t="s">
        <v>48</v>
      </c>
      <c r="O432" s="19" t="s">
        <v>189</v>
      </c>
      <c r="P432" s="19" t="s">
        <v>57</v>
      </c>
      <c r="Q432" s="19" t="s">
        <v>190</v>
      </c>
      <c r="R432" s="19" t="s">
        <v>45</v>
      </c>
      <c r="S432" s="19" t="s">
        <v>52</v>
      </c>
    </row>
    <row r="433" spans="1:19" ht="54.75" customHeight="1">
      <c r="A433" s="18">
        <v>80111600</v>
      </c>
      <c r="B433" s="17" t="s">
        <v>633</v>
      </c>
      <c r="C433" s="19" t="s">
        <v>139</v>
      </c>
      <c r="D433" s="19" t="s">
        <v>152</v>
      </c>
      <c r="E433" s="19" t="s">
        <v>188</v>
      </c>
      <c r="F433" s="19" t="s">
        <v>42</v>
      </c>
      <c r="G433" s="19" t="s">
        <v>43</v>
      </c>
      <c r="H433" s="19" t="s">
        <v>70</v>
      </c>
      <c r="I433" s="20">
        <v>88000000</v>
      </c>
      <c r="J433" s="20">
        <v>88000000</v>
      </c>
      <c r="K433" s="19" t="s">
        <v>45</v>
      </c>
      <c r="L433" s="19" t="s">
        <v>46</v>
      </c>
      <c r="M433" s="19" t="s">
        <v>47</v>
      </c>
      <c r="N433" s="19" t="s">
        <v>48</v>
      </c>
      <c r="O433" s="19" t="s">
        <v>189</v>
      </c>
      <c r="P433" s="19" t="s">
        <v>57</v>
      </c>
      <c r="Q433" s="19" t="s">
        <v>190</v>
      </c>
      <c r="R433" s="19" t="s">
        <v>45</v>
      </c>
      <c r="S433" s="19" t="s">
        <v>52</v>
      </c>
    </row>
    <row r="434" spans="1:19" ht="54.75" customHeight="1">
      <c r="A434" s="18">
        <v>80111600</v>
      </c>
      <c r="B434" s="17" t="s">
        <v>634</v>
      </c>
      <c r="C434" s="19" t="s">
        <v>152</v>
      </c>
      <c r="D434" s="19" t="s">
        <v>152</v>
      </c>
      <c r="E434" s="19" t="s">
        <v>54</v>
      </c>
      <c r="F434" s="19" t="s">
        <v>42</v>
      </c>
      <c r="G434" s="19" t="s">
        <v>43</v>
      </c>
      <c r="H434" s="19" t="s">
        <v>70</v>
      </c>
      <c r="I434" s="20">
        <v>70200000</v>
      </c>
      <c r="J434" s="20">
        <v>70200000</v>
      </c>
      <c r="K434" s="19" t="s">
        <v>45</v>
      </c>
      <c r="L434" s="19" t="s">
        <v>46</v>
      </c>
      <c r="M434" s="19" t="s">
        <v>47</v>
      </c>
      <c r="N434" s="19" t="s">
        <v>48</v>
      </c>
      <c r="O434" s="19" t="s">
        <v>189</v>
      </c>
      <c r="P434" s="19" t="s">
        <v>57</v>
      </c>
      <c r="Q434" s="19" t="s">
        <v>190</v>
      </c>
      <c r="R434" s="19" t="s">
        <v>45</v>
      </c>
      <c r="S434" s="19" t="s">
        <v>52</v>
      </c>
    </row>
    <row r="435" spans="1:19" ht="54.75" customHeight="1">
      <c r="A435" s="18">
        <v>80111600</v>
      </c>
      <c r="B435" s="17" t="s">
        <v>635</v>
      </c>
      <c r="C435" s="19" t="s">
        <v>152</v>
      </c>
      <c r="D435" s="19" t="s">
        <v>152</v>
      </c>
      <c r="E435" s="19" t="s">
        <v>200</v>
      </c>
      <c r="F435" s="19" t="s">
        <v>42</v>
      </c>
      <c r="G435" s="19" t="s">
        <v>43</v>
      </c>
      <c r="H435" s="19" t="s">
        <v>70</v>
      </c>
      <c r="I435" s="20">
        <v>93600000</v>
      </c>
      <c r="J435" s="20">
        <v>93600000</v>
      </c>
      <c r="K435" s="19" t="s">
        <v>45</v>
      </c>
      <c r="L435" s="19" t="s">
        <v>46</v>
      </c>
      <c r="M435" s="19" t="s">
        <v>47</v>
      </c>
      <c r="N435" s="19" t="s">
        <v>48</v>
      </c>
      <c r="O435" s="19" t="s">
        <v>189</v>
      </c>
      <c r="P435" s="19" t="s">
        <v>57</v>
      </c>
      <c r="Q435" s="19" t="s">
        <v>190</v>
      </c>
      <c r="R435" s="19" t="s">
        <v>45</v>
      </c>
      <c r="S435" s="19" t="s">
        <v>52</v>
      </c>
    </row>
    <row r="436" spans="1:19" ht="54.75" customHeight="1">
      <c r="A436" s="18">
        <v>80111600</v>
      </c>
      <c r="B436" s="17" t="s">
        <v>636</v>
      </c>
      <c r="C436" s="19" t="s">
        <v>139</v>
      </c>
      <c r="D436" s="19" t="s">
        <v>152</v>
      </c>
      <c r="E436" s="19" t="s">
        <v>188</v>
      </c>
      <c r="F436" s="19" t="s">
        <v>42</v>
      </c>
      <c r="G436" s="19" t="s">
        <v>43</v>
      </c>
      <c r="H436" s="19" t="s">
        <v>70</v>
      </c>
      <c r="I436" s="20">
        <v>66000000</v>
      </c>
      <c r="J436" s="20">
        <v>66000000</v>
      </c>
      <c r="K436" s="19" t="s">
        <v>45</v>
      </c>
      <c r="L436" s="19" t="s">
        <v>46</v>
      </c>
      <c r="M436" s="19" t="s">
        <v>47</v>
      </c>
      <c r="N436" s="19" t="s">
        <v>48</v>
      </c>
      <c r="O436" s="19" t="s">
        <v>189</v>
      </c>
      <c r="P436" s="19" t="s">
        <v>57</v>
      </c>
      <c r="Q436" s="19" t="s">
        <v>190</v>
      </c>
      <c r="R436" s="19" t="s">
        <v>45</v>
      </c>
      <c r="S436" s="19" t="s">
        <v>52</v>
      </c>
    </row>
    <row r="437" spans="1:19" ht="54.75" customHeight="1">
      <c r="A437" s="18">
        <v>80111600</v>
      </c>
      <c r="B437" s="17" t="s">
        <v>637</v>
      </c>
      <c r="C437" s="19" t="s">
        <v>96</v>
      </c>
      <c r="D437" s="19" t="s">
        <v>146</v>
      </c>
      <c r="E437" s="19" t="s">
        <v>60</v>
      </c>
      <c r="F437" s="19" t="s">
        <v>42</v>
      </c>
      <c r="G437" s="19" t="s">
        <v>43</v>
      </c>
      <c r="H437" s="19" t="s">
        <v>70</v>
      </c>
      <c r="I437" s="20">
        <v>12600000</v>
      </c>
      <c r="J437" s="20">
        <v>12600000</v>
      </c>
      <c r="K437" s="19" t="s">
        <v>45</v>
      </c>
      <c r="L437" s="19" t="s">
        <v>46</v>
      </c>
      <c r="M437" s="19" t="s">
        <v>47</v>
      </c>
      <c r="N437" s="19" t="s">
        <v>48</v>
      </c>
      <c r="O437" s="19" t="s">
        <v>246</v>
      </c>
      <c r="P437" s="19" t="s">
        <v>50</v>
      </c>
      <c r="Q437" s="19" t="s">
        <v>247</v>
      </c>
      <c r="R437" s="19" t="s">
        <v>45</v>
      </c>
      <c r="S437" s="19" t="s">
        <v>52</v>
      </c>
    </row>
    <row r="438" spans="1:19" ht="54.75" customHeight="1">
      <c r="A438" s="18">
        <v>80111600</v>
      </c>
      <c r="B438" s="17" t="s">
        <v>638</v>
      </c>
      <c r="C438" s="19" t="s">
        <v>96</v>
      </c>
      <c r="D438" s="19" t="s">
        <v>146</v>
      </c>
      <c r="E438" s="19" t="s">
        <v>60</v>
      </c>
      <c r="F438" s="19" t="s">
        <v>42</v>
      </c>
      <c r="G438" s="19" t="s">
        <v>43</v>
      </c>
      <c r="H438" s="19" t="s">
        <v>70</v>
      </c>
      <c r="I438" s="20">
        <v>12600000</v>
      </c>
      <c r="J438" s="20">
        <v>12600000</v>
      </c>
      <c r="K438" s="19" t="s">
        <v>45</v>
      </c>
      <c r="L438" s="19" t="s">
        <v>46</v>
      </c>
      <c r="M438" s="19" t="s">
        <v>47</v>
      </c>
      <c r="N438" s="19" t="s">
        <v>48</v>
      </c>
      <c r="O438" s="19" t="s">
        <v>246</v>
      </c>
      <c r="P438" s="19" t="s">
        <v>50</v>
      </c>
      <c r="Q438" s="19" t="s">
        <v>247</v>
      </c>
      <c r="R438" s="19" t="s">
        <v>45</v>
      </c>
      <c r="S438" s="19" t="s">
        <v>52</v>
      </c>
    </row>
    <row r="439" spans="1:19" ht="54.75" customHeight="1">
      <c r="A439" s="18">
        <v>80111600</v>
      </c>
      <c r="B439" s="17" t="s">
        <v>639</v>
      </c>
      <c r="C439" s="19" t="s">
        <v>96</v>
      </c>
      <c r="D439" s="19" t="s">
        <v>146</v>
      </c>
      <c r="E439" s="19" t="s">
        <v>60</v>
      </c>
      <c r="F439" s="19" t="s">
        <v>42</v>
      </c>
      <c r="G439" s="19" t="s">
        <v>43</v>
      </c>
      <c r="H439" s="19" t="s">
        <v>70</v>
      </c>
      <c r="I439" s="20">
        <v>21600000</v>
      </c>
      <c r="J439" s="20">
        <v>21600000</v>
      </c>
      <c r="K439" s="19" t="s">
        <v>45</v>
      </c>
      <c r="L439" s="19" t="s">
        <v>46</v>
      </c>
      <c r="M439" s="19" t="s">
        <v>47</v>
      </c>
      <c r="N439" s="19" t="s">
        <v>48</v>
      </c>
      <c r="O439" s="19" t="s">
        <v>246</v>
      </c>
      <c r="P439" s="19" t="s">
        <v>50</v>
      </c>
      <c r="Q439" s="19" t="s">
        <v>247</v>
      </c>
      <c r="R439" s="19" t="s">
        <v>45</v>
      </c>
      <c r="S439" s="19" t="s">
        <v>52</v>
      </c>
    </row>
    <row r="440" spans="1:19" ht="54.75" customHeight="1">
      <c r="A440" s="18">
        <v>81101500</v>
      </c>
      <c r="B440" s="17" t="s">
        <v>640</v>
      </c>
      <c r="C440" s="19" t="s">
        <v>96</v>
      </c>
      <c r="D440" s="19" t="s">
        <v>146</v>
      </c>
      <c r="E440" s="19" t="s">
        <v>274</v>
      </c>
      <c r="F440" s="19" t="s">
        <v>42</v>
      </c>
      <c r="G440" s="19" t="s">
        <v>43</v>
      </c>
      <c r="H440" s="19" t="s">
        <v>70</v>
      </c>
      <c r="I440" s="20">
        <v>17000000</v>
      </c>
      <c r="J440" s="20">
        <v>17000000</v>
      </c>
      <c r="K440" s="19" t="s">
        <v>45</v>
      </c>
      <c r="L440" s="19" t="s">
        <v>46</v>
      </c>
      <c r="M440" s="19" t="s">
        <v>47</v>
      </c>
      <c r="N440" s="19" t="s">
        <v>48</v>
      </c>
      <c r="O440" s="19" t="s">
        <v>641</v>
      </c>
      <c r="P440" s="19" t="s">
        <v>50</v>
      </c>
      <c r="Q440" s="19" t="s">
        <v>247</v>
      </c>
      <c r="R440" s="19" t="s">
        <v>45</v>
      </c>
      <c r="S440" s="19" t="s">
        <v>52</v>
      </c>
    </row>
    <row r="441" spans="1:19" ht="54.75" customHeight="1">
      <c r="A441" s="18">
        <v>80111600</v>
      </c>
      <c r="B441" s="17" t="s">
        <v>642</v>
      </c>
      <c r="C441" s="19" t="s">
        <v>96</v>
      </c>
      <c r="D441" s="19" t="s">
        <v>146</v>
      </c>
      <c r="E441" s="19" t="s">
        <v>60</v>
      </c>
      <c r="F441" s="19" t="s">
        <v>42</v>
      </c>
      <c r="G441" s="19" t="s">
        <v>43</v>
      </c>
      <c r="H441" s="19" t="s">
        <v>70</v>
      </c>
      <c r="I441" s="20">
        <v>24000000</v>
      </c>
      <c r="J441" s="20">
        <v>24000000</v>
      </c>
      <c r="K441" s="19" t="s">
        <v>45</v>
      </c>
      <c r="L441" s="19" t="s">
        <v>46</v>
      </c>
      <c r="M441" s="19" t="s">
        <v>47</v>
      </c>
      <c r="N441" s="19" t="s">
        <v>48</v>
      </c>
      <c r="O441" s="19" t="s">
        <v>641</v>
      </c>
      <c r="P441" s="19" t="s">
        <v>50</v>
      </c>
      <c r="Q441" s="19" t="s">
        <v>247</v>
      </c>
      <c r="R441" s="19" t="s">
        <v>45</v>
      </c>
      <c r="S441" s="19" t="s">
        <v>52</v>
      </c>
    </row>
    <row r="442" spans="1:19" ht="54.75" customHeight="1">
      <c r="A442" s="18">
        <v>80111600</v>
      </c>
      <c r="B442" s="17" t="s">
        <v>643</v>
      </c>
      <c r="C442" s="19" t="s">
        <v>146</v>
      </c>
      <c r="D442" s="19" t="s">
        <v>146</v>
      </c>
      <c r="E442" s="19" t="s">
        <v>60</v>
      </c>
      <c r="F442" s="19" t="s">
        <v>42</v>
      </c>
      <c r="G442" s="19" t="s">
        <v>43</v>
      </c>
      <c r="H442" s="19" t="s">
        <v>70</v>
      </c>
      <c r="I442" s="20">
        <v>24000000</v>
      </c>
      <c r="J442" s="20">
        <v>24000000</v>
      </c>
      <c r="K442" s="19" t="s">
        <v>45</v>
      </c>
      <c r="L442" s="19" t="s">
        <v>46</v>
      </c>
      <c r="M442" s="19" t="s">
        <v>47</v>
      </c>
      <c r="N442" s="19" t="s">
        <v>48</v>
      </c>
      <c r="O442" s="19" t="s">
        <v>641</v>
      </c>
      <c r="P442" s="19" t="s">
        <v>50</v>
      </c>
      <c r="Q442" s="19" t="s">
        <v>247</v>
      </c>
      <c r="R442" s="19" t="s">
        <v>45</v>
      </c>
      <c r="S442" s="19" t="s">
        <v>52</v>
      </c>
    </row>
    <row r="443" spans="1:19" ht="54.75" customHeight="1">
      <c r="A443" s="18">
        <v>80111600</v>
      </c>
      <c r="B443" s="17" t="s">
        <v>644</v>
      </c>
      <c r="C443" s="19" t="s">
        <v>146</v>
      </c>
      <c r="D443" s="19" t="s">
        <v>146</v>
      </c>
      <c r="E443" s="19" t="s">
        <v>60</v>
      </c>
      <c r="F443" s="19" t="s">
        <v>42</v>
      </c>
      <c r="G443" s="19" t="s">
        <v>43</v>
      </c>
      <c r="H443" s="19" t="s">
        <v>70</v>
      </c>
      <c r="I443" s="20">
        <v>24000000</v>
      </c>
      <c r="J443" s="20">
        <v>24000000</v>
      </c>
      <c r="K443" s="19" t="s">
        <v>45</v>
      </c>
      <c r="L443" s="19" t="s">
        <v>46</v>
      </c>
      <c r="M443" s="19" t="s">
        <v>47</v>
      </c>
      <c r="N443" s="19" t="s">
        <v>48</v>
      </c>
      <c r="O443" s="19" t="s">
        <v>641</v>
      </c>
      <c r="P443" s="19" t="s">
        <v>50</v>
      </c>
      <c r="Q443" s="19" t="s">
        <v>247</v>
      </c>
      <c r="R443" s="19" t="s">
        <v>45</v>
      </c>
      <c r="S443" s="19" t="s">
        <v>52</v>
      </c>
    </row>
    <row r="444" spans="1:19" ht="54.75" customHeight="1">
      <c r="A444" s="18">
        <v>80111600</v>
      </c>
      <c r="B444" s="17" t="s">
        <v>645</v>
      </c>
      <c r="C444" s="19" t="s">
        <v>146</v>
      </c>
      <c r="D444" s="19" t="s">
        <v>146</v>
      </c>
      <c r="E444" s="19" t="s">
        <v>60</v>
      </c>
      <c r="F444" s="19" t="s">
        <v>42</v>
      </c>
      <c r="G444" s="19" t="s">
        <v>43</v>
      </c>
      <c r="H444" s="19" t="s">
        <v>70</v>
      </c>
      <c r="I444" s="20">
        <v>24000000</v>
      </c>
      <c r="J444" s="20">
        <v>24000000</v>
      </c>
      <c r="K444" s="19" t="s">
        <v>45</v>
      </c>
      <c r="L444" s="19" t="s">
        <v>46</v>
      </c>
      <c r="M444" s="19" t="s">
        <v>47</v>
      </c>
      <c r="N444" s="19" t="s">
        <v>48</v>
      </c>
      <c r="O444" s="19" t="s">
        <v>641</v>
      </c>
      <c r="P444" s="19" t="s">
        <v>50</v>
      </c>
      <c r="Q444" s="19" t="s">
        <v>247</v>
      </c>
      <c r="R444" s="19" t="s">
        <v>45</v>
      </c>
      <c r="S444" s="19" t="s">
        <v>52</v>
      </c>
    </row>
    <row r="445" spans="1:19" ht="54.75" customHeight="1">
      <c r="A445" s="18">
        <v>80111600</v>
      </c>
      <c r="B445" s="17" t="s">
        <v>646</v>
      </c>
      <c r="C445" s="19" t="s">
        <v>146</v>
      </c>
      <c r="D445" s="19" t="s">
        <v>146</v>
      </c>
      <c r="E445" s="19" t="s">
        <v>60</v>
      </c>
      <c r="F445" s="19" t="s">
        <v>42</v>
      </c>
      <c r="G445" s="19" t="s">
        <v>43</v>
      </c>
      <c r="H445" s="19" t="s">
        <v>70</v>
      </c>
      <c r="I445" s="20">
        <v>24000000</v>
      </c>
      <c r="J445" s="20">
        <v>24000000</v>
      </c>
      <c r="K445" s="19" t="s">
        <v>45</v>
      </c>
      <c r="L445" s="19" t="s">
        <v>46</v>
      </c>
      <c r="M445" s="19" t="s">
        <v>47</v>
      </c>
      <c r="N445" s="19" t="s">
        <v>48</v>
      </c>
      <c r="O445" s="19" t="s">
        <v>641</v>
      </c>
      <c r="P445" s="19" t="s">
        <v>50</v>
      </c>
      <c r="Q445" s="19" t="s">
        <v>247</v>
      </c>
      <c r="R445" s="19" t="s">
        <v>45</v>
      </c>
      <c r="S445" s="19" t="s">
        <v>52</v>
      </c>
    </row>
    <row r="446" spans="1:19" ht="54.75" customHeight="1">
      <c r="A446" s="18">
        <v>80111600</v>
      </c>
      <c r="B446" s="17" t="s">
        <v>647</v>
      </c>
      <c r="C446" s="19" t="s">
        <v>146</v>
      </c>
      <c r="D446" s="19" t="s">
        <v>146</v>
      </c>
      <c r="E446" s="19" t="s">
        <v>60</v>
      </c>
      <c r="F446" s="19" t="s">
        <v>42</v>
      </c>
      <c r="G446" s="19" t="s">
        <v>43</v>
      </c>
      <c r="H446" s="19" t="s">
        <v>70</v>
      </c>
      <c r="I446" s="20">
        <v>24000000</v>
      </c>
      <c r="J446" s="20">
        <v>24000000</v>
      </c>
      <c r="K446" s="19" t="s">
        <v>45</v>
      </c>
      <c r="L446" s="19" t="s">
        <v>46</v>
      </c>
      <c r="M446" s="19" t="s">
        <v>47</v>
      </c>
      <c r="N446" s="19" t="s">
        <v>48</v>
      </c>
      <c r="O446" s="19" t="s">
        <v>641</v>
      </c>
      <c r="P446" s="19" t="s">
        <v>50</v>
      </c>
      <c r="Q446" s="19" t="s">
        <v>247</v>
      </c>
      <c r="R446" s="19" t="s">
        <v>45</v>
      </c>
      <c r="S446" s="19" t="s">
        <v>52</v>
      </c>
    </row>
    <row r="447" spans="1:19" ht="54.75" customHeight="1">
      <c r="A447" s="18">
        <v>80111600</v>
      </c>
      <c r="B447" s="17" t="s">
        <v>648</v>
      </c>
      <c r="C447" s="19" t="s">
        <v>146</v>
      </c>
      <c r="D447" s="19" t="s">
        <v>146</v>
      </c>
      <c r="E447" s="19" t="s">
        <v>60</v>
      </c>
      <c r="F447" s="19" t="s">
        <v>42</v>
      </c>
      <c r="G447" s="19" t="s">
        <v>43</v>
      </c>
      <c r="H447" s="19" t="s">
        <v>70</v>
      </c>
      <c r="I447" s="20">
        <v>24000000</v>
      </c>
      <c r="J447" s="20">
        <v>24000000</v>
      </c>
      <c r="K447" s="19" t="s">
        <v>45</v>
      </c>
      <c r="L447" s="19" t="s">
        <v>46</v>
      </c>
      <c r="M447" s="19" t="s">
        <v>47</v>
      </c>
      <c r="N447" s="19" t="s">
        <v>48</v>
      </c>
      <c r="O447" s="19" t="s">
        <v>641</v>
      </c>
      <c r="P447" s="19" t="s">
        <v>50</v>
      </c>
      <c r="Q447" s="19" t="s">
        <v>247</v>
      </c>
      <c r="R447" s="19" t="s">
        <v>45</v>
      </c>
      <c r="S447" s="19" t="s">
        <v>52</v>
      </c>
    </row>
    <row r="448" spans="1:19" ht="54.75" customHeight="1">
      <c r="A448" s="18">
        <v>80111600</v>
      </c>
      <c r="B448" s="17" t="s">
        <v>649</v>
      </c>
      <c r="C448" s="19" t="s">
        <v>96</v>
      </c>
      <c r="D448" s="19" t="s">
        <v>146</v>
      </c>
      <c r="E448" s="19" t="s">
        <v>60</v>
      </c>
      <c r="F448" s="19" t="s">
        <v>42</v>
      </c>
      <c r="G448" s="19" t="s">
        <v>43</v>
      </c>
      <c r="H448" s="19" t="s">
        <v>70</v>
      </c>
      <c r="I448" s="20">
        <v>45000000</v>
      </c>
      <c r="J448" s="20">
        <v>45000000</v>
      </c>
      <c r="K448" s="19" t="s">
        <v>45</v>
      </c>
      <c r="L448" s="19" t="s">
        <v>46</v>
      </c>
      <c r="M448" s="19" t="s">
        <v>47</v>
      </c>
      <c r="N448" s="19" t="s">
        <v>48</v>
      </c>
      <c r="O448" s="19" t="s">
        <v>246</v>
      </c>
      <c r="P448" s="19" t="s">
        <v>50</v>
      </c>
      <c r="Q448" s="19" t="s">
        <v>247</v>
      </c>
      <c r="R448" s="19" t="s">
        <v>45</v>
      </c>
      <c r="S448" s="19" t="s">
        <v>52</v>
      </c>
    </row>
    <row r="449" spans="1:19" ht="54.75" customHeight="1">
      <c r="A449" s="18">
        <v>80111600</v>
      </c>
      <c r="B449" s="17" t="s">
        <v>650</v>
      </c>
      <c r="C449" s="19" t="s">
        <v>96</v>
      </c>
      <c r="D449" s="19" t="s">
        <v>146</v>
      </c>
      <c r="E449" s="19" t="s">
        <v>60</v>
      </c>
      <c r="F449" s="19" t="s">
        <v>42</v>
      </c>
      <c r="G449" s="19" t="s">
        <v>43</v>
      </c>
      <c r="H449" s="19" t="s">
        <v>70</v>
      </c>
      <c r="I449" s="20">
        <v>21600000</v>
      </c>
      <c r="J449" s="20">
        <v>21600000</v>
      </c>
      <c r="K449" s="19" t="s">
        <v>45</v>
      </c>
      <c r="L449" s="19" t="s">
        <v>46</v>
      </c>
      <c r="M449" s="19" t="s">
        <v>47</v>
      </c>
      <c r="N449" s="19" t="s">
        <v>48</v>
      </c>
      <c r="O449" s="19" t="s">
        <v>246</v>
      </c>
      <c r="P449" s="19" t="s">
        <v>50</v>
      </c>
      <c r="Q449" s="19" t="s">
        <v>247</v>
      </c>
      <c r="R449" s="19" t="s">
        <v>45</v>
      </c>
      <c r="S449" s="19" t="s">
        <v>52</v>
      </c>
    </row>
    <row r="450" spans="1:19" ht="54.75" customHeight="1">
      <c r="A450" s="18">
        <v>80111600</v>
      </c>
      <c r="B450" s="17" t="s">
        <v>651</v>
      </c>
      <c r="C450" s="19" t="s">
        <v>96</v>
      </c>
      <c r="D450" s="19" t="s">
        <v>146</v>
      </c>
      <c r="E450" s="19" t="s">
        <v>60</v>
      </c>
      <c r="F450" s="19" t="s">
        <v>42</v>
      </c>
      <c r="G450" s="19" t="s">
        <v>43</v>
      </c>
      <c r="H450" s="19" t="s">
        <v>70</v>
      </c>
      <c r="I450" s="20">
        <v>21600000</v>
      </c>
      <c r="J450" s="20">
        <v>21600000</v>
      </c>
      <c r="K450" s="19" t="s">
        <v>45</v>
      </c>
      <c r="L450" s="19" t="s">
        <v>46</v>
      </c>
      <c r="M450" s="19" t="s">
        <v>47</v>
      </c>
      <c r="N450" s="19" t="s">
        <v>48</v>
      </c>
      <c r="O450" s="19" t="s">
        <v>246</v>
      </c>
      <c r="P450" s="19" t="s">
        <v>50</v>
      </c>
      <c r="Q450" s="19" t="s">
        <v>247</v>
      </c>
      <c r="R450" s="19" t="s">
        <v>45</v>
      </c>
      <c r="S450" s="19" t="s">
        <v>52</v>
      </c>
    </row>
    <row r="451" spans="1:19" ht="54.75" customHeight="1">
      <c r="A451" s="18">
        <v>80111600</v>
      </c>
      <c r="B451" s="17" t="s">
        <v>652</v>
      </c>
      <c r="C451" s="19" t="s">
        <v>96</v>
      </c>
      <c r="D451" s="19" t="s">
        <v>146</v>
      </c>
      <c r="E451" s="19" t="s">
        <v>60</v>
      </c>
      <c r="F451" s="19" t="s">
        <v>42</v>
      </c>
      <c r="G451" s="19" t="s">
        <v>43</v>
      </c>
      <c r="H451" s="19" t="s">
        <v>70</v>
      </c>
      <c r="I451" s="20">
        <v>21600000</v>
      </c>
      <c r="J451" s="20">
        <v>21600000</v>
      </c>
      <c r="K451" s="19" t="s">
        <v>45</v>
      </c>
      <c r="L451" s="19" t="s">
        <v>46</v>
      </c>
      <c r="M451" s="19" t="s">
        <v>47</v>
      </c>
      <c r="N451" s="19" t="s">
        <v>48</v>
      </c>
      <c r="O451" s="19" t="s">
        <v>246</v>
      </c>
      <c r="P451" s="19" t="s">
        <v>50</v>
      </c>
      <c r="Q451" s="19" t="s">
        <v>247</v>
      </c>
      <c r="R451" s="19" t="s">
        <v>45</v>
      </c>
      <c r="S451" s="19" t="s">
        <v>52</v>
      </c>
    </row>
    <row r="452" spans="1:19" ht="54.75" customHeight="1">
      <c r="A452" s="18">
        <v>80111600</v>
      </c>
      <c r="B452" s="17" t="s">
        <v>653</v>
      </c>
      <c r="C452" s="19" t="s">
        <v>96</v>
      </c>
      <c r="D452" s="19" t="s">
        <v>146</v>
      </c>
      <c r="E452" s="19" t="s">
        <v>60</v>
      </c>
      <c r="F452" s="19" t="s">
        <v>42</v>
      </c>
      <c r="G452" s="19" t="s">
        <v>43</v>
      </c>
      <c r="H452" s="19" t="s">
        <v>70</v>
      </c>
      <c r="I452" s="20">
        <v>21600000</v>
      </c>
      <c r="J452" s="20">
        <v>21600000</v>
      </c>
      <c r="K452" s="19" t="s">
        <v>45</v>
      </c>
      <c r="L452" s="19" t="s">
        <v>46</v>
      </c>
      <c r="M452" s="19" t="s">
        <v>47</v>
      </c>
      <c r="N452" s="19" t="s">
        <v>48</v>
      </c>
      <c r="O452" s="19" t="s">
        <v>246</v>
      </c>
      <c r="P452" s="19" t="s">
        <v>50</v>
      </c>
      <c r="Q452" s="19" t="s">
        <v>247</v>
      </c>
      <c r="R452" s="19" t="s">
        <v>45</v>
      </c>
      <c r="S452" s="19" t="s">
        <v>52</v>
      </c>
    </row>
    <row r="453" spans="1:19" ht="54.75" customHeight="1">
      <c r="A453" s="18">
        <v>80131500</v>
      </c>
      <c r="B453" s="17" t="s">
        <v>654</v>
      </c>
      <c r="C453" s="19" t="s">
        <v>146</v>
      </c>
      <c r="D453" s="19" t="s">
        <v>146</v>
      </c>
      <c r="E453" s="19" t="s">
        <v>157</v>
      </c>
      <c r="F453" s="19" t="s">
        <v>42</v>
      </c>
      <c r="G453" s="19" t="s">
        <v>43</v>
      </c>
      <c r="H453" s="19" t="s">
        <v>55</v>
      </c>
      <c r="I453" s="20">
        <v>191389836</v>
      </c>
      <c r="J453" s="20">
        <v>191389836</v>
      </c>
      <c r="K453" s="19" t="s">
        <v>45</v>
      </c>
      <c r="L453" s="19" t="s">
        <v>46</v>
      </c>
      <c r="M453" s="19" t="s">
        <v>47</v>
      </c>
      <c r="N453" s="19" t="s">
        <v>48</v>
      </c>
      <c r="O453" s="19" t="s">
        <v>267</v>
      </c>
      <c r="P453" s="19" t="s">
        <v>50</v>
      </c>
      <c r="Q453" s="19" t="s">
        <v>268</v>
      </c>
      <c r="R453" s="19" t="s">
        <v>45</v>
      </c>
      <c r="S453" s="19" t="s">
        <v>52</v>
      </c>
    </row>
    <row r="454" spans="1:19" ht="54.75" customHeight="1">
      <c r="A454" s="18">
        <v>80111600</v>
      </c>
      <c r="B454" s="17" t="s">
        <v>655</v>
      </c>
      <c r="C454" s="19" t="s">
        <v>146</v>
      </c>
      <c r="D454" s="19" t="s">
        <v>146</v>
      </c>
      <c r="E454" s="19" t="s">
        <v>261</v>
      </c>
      <c r="F454" s="19" t="s">
        <v>42</v>
      </c>
      <c r="G454" s="19" t="s">
        <v>43</v>
      </c>
      <c r="H454" s="19" t="s">
        <v>70</v>
      </c>
      <c r="I454" s="20">
        <v>11177792</v>
      </c>
      <c r="J454" s="20">
        <v>11177792</v>
      </c>
      <c r="K454" s="19" t="s">
        <v>45</v>
      </c>
      <c r="L454" s="19" t="s">
        <v>46</v>
      </c>
      <c r="M454" s="19" t="s">
        <v>47</v>
      </c>
      <c r="N454" s="19" t="s">
        <v>48</v>
      </c>
      <c r="O454" s="19" t="s">
        <v>267</v>
      </c>
      <c r="P454" s="19" t="s">
        <v>50</v>
      </c>
      <c r="Q454" s="19" t="s">
        <v>268</v>
      </c>
      <c r="R454" s="19" t="s">
        <v>45</v>
      </c>
      <c r="S454" s="19" t="s">
        <v>52</v>
      </c>
    </row>
    <row r="455" spans="1:19" ht="54.75" customHeight="1">
      <c r="A455" s="18">
        <v>80111600</v>
      </c>
      <c r="B455" s="17" t="s">
        <v>656</v>
      </c>
      <c r="C455" s="19" t="s">
        <v>146</v>
      </c>
      <c r="D455" s="19" t="s">
        <v>146</v>
      </c>
      <c r="E455" s="19" t="s">
        <v>54</v>
      </c>
      <c r="F455" s="19" t="s">
        <v>42</v>
      </c>
      <c r="G455" s="19" t="s">
        <v>43</v>
      </c>
      <c r="H455" s="19" t="s">
        <v>44</v>
      </c>
      <c r="I455" s="20">
        <v>27000000</v>
      </c>
      <c r="J455" s="20">
        <v>27000000</v>
      </c>
      <c r="K455" s="19" t="s">
        <v>45</v>
      </c>
      <c r="L455" s="19" t="s">
        <v>46</v>
      </c>
      <c r="M455" s="19" t="s">
        <v>47</v>
      </c>
      <c r="N455" s="19" t="s">
        <v>48</v>
      </c>
      <c r="O455" s="19" t="s">
        <v>523</v>
      </c>
      <c r="P455" s="19" t="s">
        <v>50</v>
      </c>
      <c r="Q455" s="19" t="s">
        <v>186</v>
      </c>
      <c r="R455" s="19" t="s">
        <v>45</v>
      </c>
      <c r="S455" s="19" t="s">
        <v>52</v>
      </c>
    </row>
    <row r="456" spans="1:19" ht="54.75" customHeight="1">
      <c r="A456" s="18">
        <v>80111600</v>
      </c>
      <c r="B456" s="17" t="s">
        <v>657</v>
      </c>
      <c r="C456" s="19" t="s">
        <v>146</v>
      </c>
      <c r="D456" s="19" t="s">
        <v>146</v>
      </c>
      <c r="E456" s="19" t="s">
        <v>54</v>
      </c>
      <c r="F456" s="19" t="s">
        <v>42</v>
      </c>
      <c r="G456" s="19" t="s">
        <v>43</v>
      </c>
      <c r="H456" s="19" t="s">
        <v>44</v>
      </c>
      <c r="I456" s="20">
        <v>27000000</v>
      </c>
      <c r="J456" s="20">
        <v>27000000</v>
      </c>
      <c r="K456" s="19" t="s">
        <v>45</v>
      </c>
      <c r="L456" s="19" t="s">
        <v>46</v>
      </c>
      <c r="M456" s="19" t="s">
        <v>47</v>
      </c>
      <c r="N456" s="19" t="s">
        <v>48</v>
      </c>
      <c r="O456" s="19" t="s">
        <v>523</v>
      </c>
      <c r="P456" s="19" t="s">
        <v>50</v>
      </c>
      <c r="Q456" s="19" t="s">
        <v>186</v>
      </c>
      <c r="R456" s="19" t="s">
        <v>45</v>
      </c>
      <c r="S456" s="19" t="s">
        <v>52</v>
      </c>
    </row>
    <row r="457" spans="1:19" ht="54.75" customHeight="1">
      <c r="A457" s="18">
        <v>80111600</v>
      </c>
      <c r="B457" s="17" t="s">
        <v>658</v>
      </c>
      <c r="C457" s="19" t="s">
        <v>146</v>
      </c>
      <c r="D457" s="19" t="s">
        <v>146</v>
      </c>
      <c r="E457" s="19" t="s">
        <v>54</v>
      </c>
      <c r="F457" s="19" t="s">
        <v>42</v>
      </c>
      <c r="G457" s="19" t="s">
        <v>43</v>
      </c>
      <c r="H457" s="19" t="s">
        <v>44</v>
      </c>
      <c r="I457" s="20">
        <v>27000000</v>
      </c>
      <c r="J457" s="20">
        <v>27000000</v>
      </c>
      <c r="K457" s="19" t="s">
        <v>45</v>
      </c>
      <c r="L457" s="19" t="s">
        <v>46</v>
      </c>
      <c r="M457" s="19" t="s">
        <v>47</v>
      </c>
      <c r="N457" s="19" t="s">
        <v>48</v>
      </c>
      <c r="O457" s="19" t="s">
        <v>523</v>
      </c>
      <c r="P457" s="19" t="s">
        <v>50</v>
      </c>
      <c r="Q457" s="19" t="s">
        <v>186</v>
      </c>
      <c r="R457" s="19" t="s">
        <v>45</v>
      </c>
      <c r="S457" s="19" t="s">
        <v>52</v>
      </c>
    </row>
    <row r="458" spans="1:19" ht="54.75" customHeight="1">
      <c r="A458" s="18">
        <v>80111600</v>
      </c>
      <c r="B458" s="17" t="s">
        <v>659</v>
      </c>
      <c r="C458" s="19" t="s">
        <v>146</v>
      </c>
      <c r="D458" s="19" t="s">
        <v>146</v>
      </c>
      <c r="E458" s="19" t="s">
        <v>54</v>
      </c>
      <c r="F458" s="19" t="s">
        <v>42</v>
      </c>
      <c r="G458" s="19" t="s">
        <v>43</v>
      </c>
      <c r="H458" s="19" t="s">
        <v>44</v>
      </c>
      <c r="I458" s="20">
        <v>27000000</v>
      </c>
      <c r="J458" s="20">
        <v>27000000</v>
      </c>
      <c r="K458" s="19" t="s">
        <v>45</v>
      </c>
      <c r="L458" s="19" t="s">
        <v>46</v>
      </c>
      <c r="M458" s="19" t="s">
        <v>47</v>
      </c>
      <c r="N458" s="19" t="s">
        <v>48</v>
      </c>
      <c r="O458" s="19" t="s">
        <v>523</v>
      </c>
      <c r="P458" s="19" t="s">
        <v>50</v>
      </c>
      <c r="Q458" s="19" t="s">
        <v>186</v>
      </c>
      <c r="R458" s="19" t="s">
        <v>45</v>
      </c>
      <c r="S458" s="19" t="s">
        <v>52</v>
      </c>
    </row>
    <row r="459" spans="1:19" ht="54.75" customHeight="1">
      <c r="A459" s="18">
        <v>80111600</v>
      </c>
      <c r="B459" s="17" t="s">
        <v>660</v>
      </c>
      <c r="C459" s="19" t="s">
        <v>146</v>
      </c>
      <c r="D459" s="19" t="s">
        <v>146</v>
      </c>
      <c r="E459" s="19" t="s">
        <v>54</v>
      </c>
      <c r="F459" s="19" t="s">
        <v>42</v>
      </c>
      <c r="G459" s="19" t="s">
        <v>43</v>
      </c>
      <c r="H459" s="19" t="s">
        <v>44</v>
      </c>
      <c r="I459" s="20">
        <v>27000000</v>
      </c>
      <c r="J459" s="20">
        <v>27000000</v>
      </c>
      <c r="K459" s="19" t="s">
        <v>45</v>
      </c>
      <c r="L459" s="19" t="s">
        <v>46</v>
      </c>
      <c r="M459" s="19" t="s">
        <v>47</v>
      </c>
      <c r="N459" s="19" t="s">
        <v>48</v>
      </c>
      <c r="O459" s="19" t="s">
        <v>523</v>
      </c>
      <c r="P459" s="19" t="s">
        <v>50</v>
      </c>
      <c r="Q459" s="19" t="s">
        <v>186</v>
      </c>
      <c r="R459" s="19" t="s">
        <v>45</v>
      </c>
      <c r="S459" s="19" t="s">
        <v>52</v>
      </c>
    </row>
    <row r="460" spans="1:19" ht="54.75" customHeight="1">
      <c r="A460" s="18">
        <v>80111600</v>
      </c>
      <c r="B460" s="17" t="s">
        <v>661</v>
      </c>
      <c r="C460" s="19" t="s">
        <v>146</v>
      </c>
      <c r="D460" s="19" t="s">
        <v>146</v>
      </c>
      <c r="E460" s="19" t="s">
        <v>54</v>
      </c>
      <c r="F460" s="19" t="s">
        <v>42</v>
      </c>
      <c r="G460" s="19" t="s">
        <v>43</v>
      </c>
      <c r="H460" s="19" t="s">
        <v>44</v>
      </c>
      <c r="I460" s="20">
        <v>27000000</v>
      </c>
      <c r="J460" s="20">
        <v>27000000</v>
      </c>
      <c r="K460" s="19" t="s">
        <v>45</v>
      </c>
      <c r="L460" s="19" t="s">
        <v>46</v>
      </c>
      <c r="M460" s="19" t="s">
        <v>47</v>
      </c>
      <c r="N460" s="19" t="s">
        <v>48</v>
      </c>
      <c r="O460" s="19" t="s">
        <v>523</v>
      </c>
      <c r="P460" s="19" t="s">
        <v>50</v>
      </c>
      <c r="Q460" s="19" t="s">
        <v>186</v>
      </c>
      <c r="R460" s="19" t="s">
        <v>45</v>
      </c>
      <c r="S460" s="19" t="s">
        <v>52</v>
      </c>
    </row>
    <row r="461" spans="1:19" ht="54.75" customHeight="1">
      <c r="A461" s="18">
        <v>80111600</v>
      </c>
      <c r="B461" s="17" t="s">
        <v>662</v>
      </c>
      <c r="C461" s="19" t="s">
        <v>146</v>
      </c>
      <c r="D461" s="19" t="s">
        <v>146</v>
      </c>
      <c r="E461" s="19" t="s">
        <v>54</v>
      </c>
      <c r="F461" s="19" t="s">
        <v>42</v>
      </c>
      <c r="G461" s="19" t="s">
        <v>43</v>
      </c>
      <c r="H461" s="19" t="s">
        <v>44</v>
      </c>
      <c r="I461" s="20">
        <v>27000000</v>
      </c>
      <c r="J461" s="20">
        <v>27000000</v>
      </c>
      <c r="K461" s="19" t="s">
        <v>45</v>
      </c>
      <c r="L461" s="19" t="s">
        <v>46</v>
      </c>
      <c r="M461" s="19" t="s">
        <v>47</v>
      </c>
      <c r="N461" s="19" t="s">
        <v>48</v>
      </c>
      <c r="O461" s="19" t="s">
        <v>523</v>
      </c>
      <c r="P461" s="19" t="s">
        <v>50</v>
      </c>
      <c r="Q461" s="19" t="s">
        <v>186</v>
      </c>
      <c r="R461" s="19" t="s">
        <v>45</v>
      </c>
      <c r="S461" s="19" t="s">
        <v>52</v>
      </c>
    </row>
    <row r="462" spans="1:19" ht="54.75" customHeight="1">
      <c r="A462" s="18">
        <v>80111600</v>
      </c>
      <c r="B462" s="17" t="s">
        <v>663</v>
      </c>
      <c r="C462" s="19" t="s">
        <v>146</v>
      </c>
      <c r="D462" s="19" t="s">
        <v>146</v>
      </c>
      <c r="E462" s="19" t="s">
        <v>54</v>
      </c>
      <c r="F462" s="19" t="s">
        <v>42</v>
      </c>
      <c r="G462" s="19" t="s">
        <v>43</v>
      </c>
      <c r="H462" s="19" t="s">
        <v>44</v>
      </c>
      <c r="I462" s="20">
        <v>27000000</v>
      </c>
      <c r="J462" s="20">
        <v>27000000</v>
      </c>
      <c r="K462" s="19" t="s">
        <v>45</v>
      </c>
      <c r="L462" s="19" t="s">
        <v>46</v>
      </c>
      <c r="M462" s="19" t="s">
        <v>47</v>
      </c>
      <c r="N462" s="19" t="s">
        <v>48</v>
      </c>
      <c r="O462" s="19" t="s">
        <v>523</v>
      </c>
      <c r="P462" s="19" t="s">
        <v>50</v>
      </c>
      <c r="Q462" s="19" t="s">
        <v>186</v>
      </c>
      <c r="R462" s="19" t="s">
        <v>45</v>
      </c>
      <c r="S462" s="19" t="s">
        <v>52</v>
      </c>
    </row>
    <row r="463" spans="1:19" ht="54.75" customHeight="1">
      <c r="A463" s="18">
        <v>80111600</v>
      </c>
      <c r="B463" s="17" t="s">
        <v>664</v>
      </c>
      <c r="C463" s="19" t="s">
        <v>146</v>
      </c>
      <c r="D463" s="19" t="s">
        <v>146</v>
      </c>
      <c r="E463" s="19" t="s">
        <v>54</v>
      </c>
      <c r="F463" s="19" t="s">
        <v>42</v>
      </c>
      <c r="G463" s="19" t="s">
        <v>43</v>
      </c>
      <c r="H463" s="19" t="s">
        <v>44</v>
      </c>
      <c r="I463" s="20">
        <v>27000000</v>
      </c>
      <c r="J463" s="20">
        <v>27000000</v>
      </c>
      <c r="K463" s="19" t="s">
        <v>45</v>
      </c>
      <c r="L463" s="19" t="s">
        <v>46</v>
      </c>
      <c r="M463" s="19" t="s">
        <v>47</v>
      </c>
      <c r="N463" s="19" t="s">
        <v>48</v>
      </c>
      <c r="O463" s="19" t="s">
        <v>523</v>
      </c>
      <c r="P463" s="19" t="s">
        <v>50</v>
      </c>
      <c r="Q463" s="19" t="s">
        <v>186</v>
      </c>
      <c r="R463" s="19" t="s">
        <v>45</v>
      </c>
      <c r="S463" s="19" t="s">
        <v>52</v>
      </c>
    </row>
    <row r="464" spans="1:19" ht="54.75" customHeight="1">
      <c r="A464" s="18">
        <v>80111600</v>
      </c>
      <c r="B464" s="17" t="s">
        <v>665</v>
      </c>
      <c r="C464" s="19" t="s">
        <v>146</v>
      </c>
      <c r="D464" s="19" t="s">
        <v>146</v>
      </c>
      <c r="E464" s="19" t="s">
        <v>54</v>
      </c>
      <c r="F464" s="19" t="s">
        <v>42</v>
      </c>
      <c r="G464" s="19" t="s">
        <v>43</v>
      </c>
      <c r="H464" s="19" t="s">
        <v>44</v>
      </c>
      <c r="I464" s="20">
        <v>27000000</v>
      </c>
      <c r="J464" s="20">
        <v>27000000</v>
      </c>
      <c r="K464" s="19" t="s">
        <v>45</v>
      </c>
      <c r="L464" s="19" t="s">
        <v>46</v>
      </c>
      <c r="M464" s="19" t="s">
        <v>47</v>
      </c>
      <c r="N464" s="19" t="s">
        <v>48</v>
      </c>
      <c r="O464" s="19" t="s">
        <v>523</v>
      </c>
      <c r="P464" s="19" t="s">
        <v>50</v>
      </c>
      <c r="Q464" s="19" t="s">
        <v>186</v>
      </c>
      <c r="R464" s="19" t="s">
        <v>45</v>
      </c>
      <c r="S464" s="19" t="s">
        <v>52</v>
      </c>
    </row>
    <row r="465" spans="1:19" ht="54.75" customHeight="1">
      <c r="A465" s="18">
        <v>80111600</v>
      </c>
      <c r="B465" s="17" t="s">
        <v>666</v>
      </c>
      <c r="C465" s="19" t="s">
        <v>146</v>
      </c>
      <c r="D465" s="19" t="s">
        <v>146</v>
      </c>
      <c r="E465" s="19" t="s">
        <v>54</v>
      </c>
      <c r="F465" s="19" t="s">
        <v>42</v>
      </c>
      <c r="G465" s="19" t="s">
        <v>43</v>
      </c>
      <c r="H465" s="19" t="s">
        <v>44</v>
      </c>
      <c r="I465" s="20">
        <v>27000000</v>
      </c>
      <c r="J465" s="20">
        <v>27000000</v>
      </c>
      <c r="K465" s="19" t="s">
        <v>45</v>
      </c>
      <c r="L465" s="19" t="s">
        <v>46</v>
      </c>
      <c r="M465" s="19" t="s">
        <v>47</v>
      </c>
      <c r="N465" s="19" t="s">
        <v>48</v>
      </c>
      <c r="O465" s="19" t="s">
        <v>523</v>
      </c>
      <c r="P465" s="19" t="s">
        <v>50</v>
      </c>
      <c r="Q465" s="19" t="s">
        <v>186</v>
      </c>
      <c r="R465" s="19" t="s">
        <v>45</v>
      </c>
      <c r="S465" s="19" t="s">
        <v>52</v>
      </c>
    </row>
    <row r="466" spans="1:19" ht="54.75" customHeight="1">
      <c r="A466" s="18">
        <v>80111600</v>
      </c>
      <c r="B466" s="17" t="s">
        <v>667</v>
      </c>
      <c r="C466" s="19" t="s">
        <v>146</v>
      </c>
      <c r="D466" s="19" t="s">
        <v>146</v>
      </c>
      <c r="E466" s="19" t="s">
        <v>54</v>
      </c>
      <c r="F466" s="19" t="s">
        <v>42</v>
      </c>
      <c r="G466" s="19" t="s">
        <v>43</v>
      </c>
      <c r="H466" s="19" t="s">
        <v>44</v>
      </c>
      <c r="I466" s="20">
        <v>27000000</v>
      </c>
      <c r="J466" s="20">
        <v>27000000</v>
      </c>
      <c r="K466" s="19" t="s">
        <v>45</v>
      </c>
      <c r="L466" s="19" t="s">
        <v>46</v>
      </c>
      <c r="M466" s="19" t="s">
        <v>47</v>
      </c>
      <c r="N466" s="19" t="s">
        <v>48</v>
      </c>
      <c r="O466" s="19" t="s">
        <v>523</v>
      </c>
      <c r="P466" s="19" t="s">
        <v>50</v>
      </c>
      <c r="Q466" s="19" t="s">
        <v>186</v>
      </c>
      <c r="R466" s="19" t="s">
        <v>45</v>
      </c>
      <c r="S466" s="19" t="s">
        <v>52</v>
      </c>
    </row>
    <row r="467" spans="1:19" ht="54.75" customHeight="1">
      <c r="A467" s="18">
        <v>80111600</v>
      </c>
      <c r="B467" s="17" t="s">
        <v>668</v>
      </c>
      <c r="C467" s="19" t="s">
        <v>146</v>
      </c>
      <c r="D467" s="19" t="s">
        <v>146</v>
      </c>
      <c r="E467" s="19" t="s">
        <v>54</v>
      </c>
      <c r="F467" s="19" t="s">
        <v>42</v>
      </c>
      <c r="G467" s="19" t="s">
        <v>43</v>
      </c>
      <c r="H467" s="19" t="s">
        <v>44</v>
      </c>
      <c r="I467" s="20">
        <v>27000000</v>
      </c>
      <c r="J467" s="20">
        <v>27000000</v>
      </c>
      <c r="K467" s="19" t="s">
        <v>45</v>
      </c>
      <c r="L467" s="19" t="s">
        <v>46</v>
      </c>
      <c r="M467" s="19" t="s">
        <v>47</v>
      </c>
      <c r="N467" s="19" t="s">
        <v>48</v>
      </c>
      <c r="O467" s="19" t="s">
        <v>523</v>
      </c>
      <c r="P467" s="19" t="s">
        <v>50</v>
      </c>
      <c r="Q467" s="19" t="s">
        <v>186</v>
      </c>
      <c r="R467" s="19" t="s">
        <v>45</v>
      </c>
      <c r="S467" s="19" t="s">
        <v>52</v>
      </c>
    </row>
    <row r="468" spans="1:19" ht="54.75" customHeight="1">
      <c r="A468" s="18">
        <v>80111600</v>
      </c>
      <c r="B468" s="17" t="s">
        <v>669</v>
      </c>
      <c r="C468" s="19" t="s">
        <v>67</v>
      </c>
      <c r="D468" s="19" t="s">
        <v>68</v>
      </c>
      <c r="E468" s="19" t="s">
        <v>670</v>
      </c>
      <c r="F468" s="19" t="s">
        <v>42</v>
      </c>
      <c r="G468" s="19" t="s">
        <v>43</v>
      </c>
      <c r="H468" s="19" t="s">
        <v>70</v>
      </c>
      <c r="I468" s="20">
        <v>37000000</v>
      </c>
      <c r="J468" s="20">
        <v>37000000</v>
      </c>
      <c r="K468" s="19" t="s">
        <v>45</v>
      </c>
      <c r="L468" s="19" t="s">
        <v>46</v>
      </c>
      <c r="M468" s="19" t="s">
        <v>47</v>
      </c>
      <c r="N468" s="19" t="s">
        <v>48</v>
      </c>
      <c r="O468" s="19" t="s">
        <v>104</v>
      </c>
      <c r="P468" s="19" t="s">
        <v>50</v>
      </c>
      <c r="Q468" s="19" t="s">
        <v>105</v>
      </c>
      <c r="R468" s="19" t="s">
        <v>45</v>
      </c>
      <c r="S468" s="19" t="s">
        <v>52</v>
      </c>
    </row>
    <row r="469" spans="1:19" ht="54.75" customHeight="1">
      <c r="A469" s="18">
        <v>80111600</v>
      </c>
      <c r="B469" s="17" t="s">
        <v>671</v>
      </c>
      <c r="C469" s="19" t="s">
        <v>67</v>
      </c>
      <c r="D469" s="19" t="s">
        <v>68</v>
      </c>
      <c r="E469" s="19" t="s">
        <v>670</v>
      </c>
      <c r="F469" s="19" t="s">
        <v>42</v>
      </c>
      <c r="G469" s="19" t="s">
        <v>43</v>
      </c>
      <c r="H469" s="19" t="s">
        <v>70</v>
      </c>
      <c r="I469" s="20">
        <v>21583333</v>
      </c>
      <c r="J469" s="20">
        <v>21583333</v>
      </c>
      <c r="K469" s="19" t="s">
        <v>45</v>
      </c>
      <c r="L469" s="19" t="s">
        <v>46</v>
      </c>
      <c r="M469" s="19" t="s">
        <v>47</v>
      </c>
      <c r="N469" s="19" t="s">
        <v>48</v>
      </c>
      <c r="O469" s="19" t="s">
        <v>104</v>
      </c>
      <c r="P469" s="19" t="s">
        <v>50</v>
      </c>
      <c r="Q469" s="19" t="s">
        <v>105</v>
      </c>
      <c r="R469" s="19" t="s">
        <v>45</v>
      </c>
      <c r="S469" s="19" t="s">
        <v>52</v>
      </c>
    </row>
    <row r="470" spans="1:19" ht="54.75" customHeight="1">
      <c r="A470" s="18">
        <v>80111600</v>
      </c>
      <c r="B470" s="17" t="s">
        <v>672</v>
      </c>
      <c r="C470" s="19" t="s">
        <v>67</v>
      </c>
      <c r="D470" s="19" t="s">
        <v>68</v>
      </c>
      <c r="E470" s="19" t="s">
        <v>673</v>
      </c>
      <c r="F470" s="19" t="s">
        <v>42</v>
      </c>
      <c r="G470" s="19" t="s">
        <v>43</v>
      </c>
      <c r="H470" s="19" t="s">
        <v>70</v>
      </c>
      <c r="I470" s="20">
        <v>40266667</v>
      </c>
      <c r="J470" s="20">
        <v>40266667</v>
      </c>
      <c r="K470" s="19" t="s">
        <v>45</v>
      </c>
      <c r="L470" s="19" t="s">
        <v>46</v>
      </c>
      <c r="M470" s="19" t="s">
        <v>47</v>
      </c>
      <c r="N470" s="19" t="s">
        <v>48</v>
      </c>
      <c r="O470" s="19" t="s">
        <v>104</v>
      </c>
      <c r="P470" s="19" t="s">
        <v>50</v>
      </c>
      <c r="Q470" s="19" t="s">
        <v>105</v>
      </c>
      <c r="R470" s="19" t="s">
        <v>45</v>
      </c>
      <c r="S470" s="19" t="s">
        <v>52</v>
      </c>
    </row>
    <row r="471" spans="1:19" ht="54.75" customHeight="1">
      <c r="A471" s="18">
        <v>80111600</v>
      </c>
      <c r="B471" s="17" t="s">
        <v>674</v>
      </c>
      <c r="C471" s="19" t="s">
        <v>67</v>
      </c>
      <c r="D471" s="19" t="s">
        <v>68</v>
      </c>
      <c r="E471" s="19" t="s">
        <v>675</v>
      </c>
      <c r="F471" s="19" t="s">
        <v>42</v>
      </c>
      <c r="G471" s="19" t="s">
        <v>43</v>
      </c>
      <c r="H471" s="19" t="s">
        <v>70</v>
      </c>
      <c r="I471" s="20">
        <v>56700000</v>
      </c>
      <c r="J471" s="20">
        <v>56700000</v>
      </c>
      <c r="K471" s="19" t="s">
        <v>45</v>
      </c>
      <c r="L471" s="19" t="s">
        <v>46</v>
      </c>
      <c r="M471" s="19" t="s">
        <v>47</v>
      </c>
      <c r="N471" s="19" t="s">
        <v>48</v>
      </c>
      <c r="O471" s="19" t="s">
        <v>104</v>
      </c>
      <c r="P471" s="19" t="s">
        <v>50</v>
      </c>
      <c r="Q471" s="19" t="s">
        <v>105</v>
      </c>
      <c r="R471" s="19" t="s">
        <v>45</v>
      </c>
      <c r="S471" s="19" t="s">
        <v>52</v>
      </c>
    </row>
    <row r="472" spans="1:19" ht="54.75" customHeight="1">
      <c r="A472" s="18">
        <v>80111600</v>
      </c>
      <c r="B472" s="17" t="s">
        <v>676</v>
      </c>
      <c r="C472" s="19" t="s">
        <v>67</v>
      </c>
      <c r="D472" s="19" t="s">
        <v>68</v>
      </c>
      <c r="E472" s="19" t="s">
        <v>677</v>
      </c>
      <c r="F472" s="19" t="s">
        <v>42</v>
      </c>
      <c r="G472" s="19" t="s">
        <v>43</v>
      </c>
      <c r="H472" s="19" t="s">
        <v>70</v>
      </c>
      <c r="I472" s="20">
        <v>26200000</v>
      </c>
      <c r="J472" s="20">
        <v>26200000</v>
      </c>
      <c r="K472" s="19" t="s">
        <v>45</v>
      </c>
      <c r="L472" s="19" t="s">
        <v>46</v>
      </c>
      <c r="M472" s="19" t="s">
        <v>47</v>
      </c>
      <c r="N472" s="19" t="s">
        <v>48</v>
      </c>
      <c r="O472" s="19" t="s">
        <v>104</v>
      </c>
      <c r="P472" s="19" t="s">
        <v>50</v>
      </c>
      <c r="Q472" s="19" t="s">
        <v>105</v>
      </c>
      <c r="R472" s="19" t="s">
        <v>45</v>
      </c>
      <c r="S472" s="19" t="s">
        <v>52</v>
      </c>
    </row>
    <row r="473" spans="1:19" ht="54.75" customHeight="1">
      <c r="A473" s="18">
        <v>80111600</v>
      </c>
      <c r="B473" s="17" t="s">
        <v>678</v>
      </c>
      <c r="C473" s="19" t="s">
        <v>68</v>
      </c>
      <c r="D473" s="19" t="s">
        <v>93</v>
      </c>
      <c r="E473" s="19" t="s">
        <v>148</v>
      </c>
      <c r="F473" s="19" t="s">
        <v>42</v>
      </c>
      <c r="G473" s="19" t="s">
        <v>43</v>
      </c>
      <c r="H473" s="19" t="s">
        <v>70</v>
      </c>
      <c r="I473" s="20">
        <v>54000000</v>
      </c>
      <c r="J473" s="20">
        <v>54000000</v>
      </c>
      <c r="K473" s="19" t="s">
        <v>45</v>
      </c>
      <c r="L473" s="19" t="s">
        <v>46</v>
      </c>
      <c r="M473" s="19" t="s">
        <v>47</v>
      </c>
      <c r="N473" s="19" t="s">
        <v>48</v>
      </c>
      <c r="O473" s="19" t="s">
        <v>523</v>
      </c>
      <c r="P473" s="19" t="s">
        <v>50</v>
      </c>
      <c r="Q473" s="19" t="s">
        <v>186</v>
      </c>
      <c r="R473" s="19" t="s">
        <v>45</v>
      </c>
      <c r="S473" s="19" t="s">
        <v>52</v>
      </c>
    </row>
    <row r="474" spans="1:19" ht="54.75" customHeight="1">
      <c r="A474" s="18">
        <v>80111600</v>
      </c>
      <c r="B474" s="17" t="s">
        <v>679</v>
      </c>
      <c r="C474" s="19" t="s">
        <v>93</v>
      </c>
      <c r="D474" s="19" t="s">
        <v>96</v>
      </c>
      <c r="E474" s="19" t="s">
        <v>680</v>
      </c>
      <c r="F474" s="19" t="s">
        <v>42</v>
      </c>
      <c r="G474" s="19" t="s">
        <v>43</v>
      </c>
      <c r="H474" s="19" t="s">
        <v>70</v>
      </c>
      <c r="I474" s="20">
        <v>34666667</v>
      </c>
      <c r="J474" s="20">
        <v>34666667</v>
      </c>
      <c r="K474" s="19" t="s">
        <v>45</v>
      </c>
      <c r="L474" s="19" t="s">
        <v>46</v>
      </c>
      <c r="M474" s="19" t="s">
        <v>47</v>
      </c>
      <c r="N474" s="19" t="s">
        <v>48</v>
      </c>
      <c r="O474" s="19" t="s">
        <v>523</v>
      </c>
      <c r="P474" s="19" t="s">
        <v>50</v>
      </c>
      <c r="Q474" s="19" t="s">
        <v>186</v>
      </c>
      <c r="R474" s="19" t="s">
        <v>45</v>
      </c>
      <c r="S474" s="19" t="s">
        <v>52</v>
      </c>
    </row>
    <row r="475" spans="1:19" ht="54.75" customHeight="1">
      <c r="A475" s="18">
        <v>80111600</v>
      </c>
      <c r="B475" s="17" t="s">
        <v>681</v>
      </c>
      <c r="C475" s="19" t="s">
        <v>68</v>
      </c>
      <c r="D475" s="19" t="s">
        <v>93</v>
      </c>
      <c r="E475" s="19" t="s">
        <v>148</v>
      </c>
      <c r="F475" s="19" t="s">
        <v>42</v>
      </c>
      <c r="G475" s="19" t="s">
        <v>43</v>
      </c>
      <c r="H475" s="19" t="s">
        <v>70</v>
      </c>
      <c r="I475" s="20">
        <v>36866667</v>
      </c>
      <c r="J475" s="20">
        <v>36866667</v>
      </c>
      <c r="K475" s="19" t="s">
        <v>45</v>
      </c>
      <c r="L475" s="19" t="s">
        <v>46</v>
      </c>
      <c r="M475" s="19" t="s">
        <v>47</v>
      </c>
      <c r="N475" s="19" t="s">
        <v>48</v>
      </c>
      <c r="O475" s="19" t="s">
        <v>523</v>
      </c>
      <c r="P475" s="19" t="s">
        <v>50</v>
      </c>
      <c r="Q475" s="19" t="s">
        <v>186</v>
      </c>
      <c r="R475" s="19" t="s">
        <v>45</v>
      </c>
      <c r="S475" s="19" t="s">
        <v>52</v>
      </c>
    </row>
    <row r="476" spans="1:19" ht="54.75" customHeight="1">
      <c r="A476" s="18">
        <v>80111600</v>
      </c>
      <c r="B476" s="17" t="s">
        <v>682</v>
      </c>
      <c r="C476" s="19" t="s">
        <v>93</v>
      </c>
      <c r="D476" s="19" t="s">
        <v>93</v>
      </c>
      <c r="E476" s="19" t="s">
        <v>670</v>
      </c>
      <c r="F476" s="19" t="s">
        <v>42</v>
      </c>
      <c r="G476" s="19" t="s">
        <v>43</v>
      </c>
      <c r="H476" s="19" t="s">
        <v>70</v>
      </c>
      <c r="I476" s="20">
        <v>24973575</v>
      </c>
      <c r="J476" s="20">
        <v>24973575</v>
      </c>
      <c r="K476" s="19" t="s">
        <v>45</v>
      </c>
      <c r="L476" s="19" t="s">
        <v>46</v>
      </c>
      <c r="M476" s="19" t="s">
        <v>47</v>
      </c>
      <c r="N476" s="19" t="s">
        <v>48</v>
      </c>
      <c r="O476" s="19" t="s">
        <v>523</v>
      </c>
      <c r="P476" s="19" t="s">
        <v>50</v>
      </c>
      <c r="Q476" s="19" t="s">
        <v>186</v>
      </c>
      <c r="R476" s="19" t="s">
        <v>45</v>
      </c>
      <c r="S476" s="19" t="s">
        <v>52</v>
      </c>
    </row>
    <row r="477" spans="1:19" ht="54.75" customHeight="1">
      <c r="A477" s="18">
        <v>80111600</v>
      </c>
      <c r="B477" s="17" t="s">
        <v>683</v>
      </c>
      <c r="C477" s="19" t="s">
        <v>68</v>
      </c>
      <c r="D477" s="19" t="s">
        <v>93</v>
      </c>
      <c r="E477" s="19" t="s">
        <v>107</v>
      </c>
      <c r="F477" s="19" t="s">
        <v>42</v>
      </c>
      <c r="G477" s="19" t="s">
        <v>43</v>
      </c>
      <c r="H477" s="19" t="s">
        <v>70</v>
      </c>
      <c r="I477" s="20">
        <v>35933333</v>
      </c>
      <c r="J477" s="20">
        <v>35933333</v>
      </c>
      <c r="K477" s="19" t="s">
        <v>45</v>
      </c>
      <c r="L477" s="19" t="s">
        <v>46</v>
      </c>
      <c r="M477" s="19" t="s">
        <v>47</v>
      </c>
      <c r="N477" s="19" t="s">
        <v>48</v>
      </c>
      <c r="O477" s="19" t="s">
        <v>523</v>
      </c>
      <c r="P477" s="19" t="s">
        <v>50</v>
      </c>
      <c r="Q477" s="19" t="s">
        <v>186</v>
      </c>
      <c r="R477" s="19" t="s">
        <v>45</v>
      </c>
      <c r="S477" s="19" t="s">
        <v>52</v>
      </c>
    </row>
    <row r="478" spans="1:19" ht="54.75" customHeight="1">
      <c r="A478" s="18">
        <v>80111600</v>
      </c>
      <c r="B478" s="17" t="s">
        <v>684</v>
      </c>
      <c r="C478" s="19" t="s">
        <v>96</v>
      </c>
      <c r="D478" s="19" t="s">
        <v>96</v>
      </c>
      <c r="E478" s="19" t="s">
        <v>148</v>
      </c>
      <c r="F478" s="19" t="s">
        <v>685</v>
      </c>
      <c r="G478" s="19" t="s">
        <v>43</v>
      </c>
      <c r="H478" s="19" t="s">
        <v>70</v>
      </c>
      <c r="I478" s="20">
        <v>14086316</v>
      </c>
      <c r="J478" s="20">
        <v>14086316</v>
      </c>
      <c r="K478" s="19" t="s">
        <v>45</v>
      </c>
      <c r="L478" s="19" t="s">
        <v>46</v>
      </c>
      <c r="M478" s="19" t="s">
        <v>47</v>
      </c>
      <c r="N478" s="19" t="s">
        <v>48</v>
      </c>
      <c r="O478" s="19" t="s">
        <v>523</v>
      </c>
      <c r="P478" s="19" t="s">
        <v>50</v>
      </c>
      <c r="Q478" s="19" t="s">
        <v>186</v>
      </c>
      <c r="R478" s="19" t="s">
        <v>45</v>
      </c>
      <c r="S478" s="19" t="s">
        <v>52</v>
      </c>
    </row>
    <row r="479" spans="1:19" ht="54.75" customHeight="1">
      <c r="A479" s="18">
        <v>80111600</v>
      </c>
      <c r="B479" s="17" t="s">
        <v>686</v>
      </c>
      <c r="C479" s="19" t="s">
        <v>68</v>
      </c>
      <c r="D479" s="19" t="s">
        <v>93</v>
      </c>
      <c r="E479" s="19" t="s">
        <v>83</v>
      </c>
      <c r="F479" s="19" t="s">
        <v>42</v>
      </c>
      <c r="G479" s="19" t="s">
        <v>43</v>
      </c>
      <c r="H479" s="19" t="s">
        <v>70</v>
      </c>
      <c r="I479" s="20">
        <v>25666667</v>
      </c>
      <c r="J479" s="20">
        <v>25666667</v>
      </c>
      <c r="K479" s="19" t="s">
        <v>45</v>
      </c>
      <c r="L479" s="19" t="s">
        <v>46</v>
      </c>
      <c r="M479" s="19" t="s">
        <v>47</v>
      </c>
      <c r="N479" s="19" t="s">
        <v>48</v>
      </c>
      <c r="O479" s="19" t="s">
        <v>523</v>
      </c>
      <c r="P479" s="19" t="s">
        <v>50</v>
      </c>
      <c r="Q479" s="19" t="s">
        <v>186</v>
      </c>
      <c r="R479" s="19" t="s">
        <v>45</v>
      </c>
      <c r="S479" s="19" t="s">
        <v>52</v>
      </c>
    </row>
    <row r="480" spans="1:19" ht="54.75" customHeight="1">
      <c r="A480" s="18">
        <v>80111600</v>
      </c>
      <c r="B480" s="17" t="s">
        <v>687</v>
      </c>
      <c r="C480" s="19" t="s">
        <v>68</v>
      </c>
      <c r="D480" s="19" t="s">
        <v>93</v>
      </c>
      <c r="E480" s="19" t="s">
        <v>148</v>
      </c>
      <c r="F480" s="19" t="s">
        <v>42</v>
      </c>
      <c r="G480" s="19" t="s">
        <v>43</v>
      </c>
      <c r="H480" s="19" t="s">
        <v>70</v>
      </c>
      <c r="I480" s="20">
        <v>39200000</v>
      </c>
      <c r="J480" s="20">
        <v>39200000</v>
      </c>
      <c r="K480" s="19" t="s">
        <v>45</v>
      </c>
      <c r="L480" s="19" t="s">
        <v>46</v>
      </c>
      <c r="M480" s="19" t="s">
        <v>47</v>
      </c>
      <c r="N480" s="19" t="s">
        <v>48</v>
      </c>
      <c r="O480" s="19" t="s">
        <v>523</v>
      </c>
      <c r="P480" s="19" t="s">
        <v>50</v>
      </c>
      <c r="Q480" s="19" t="s">
        <v>186</v>
      </c>
      <c r="R480" s="19" t="s">
        <v>45</v>
      </c>
      <c r="S480" s="19" t="s">
        <v>52</v>
      </c>
    </row>
    <row r="481" spans="1:19" ht="54.75" customHeight="1">
      <c r="A481" s="18">
        <v>80111600</v>
      </c>
      <c r="B481" s="17" t="s">
        <v>688</v>
      </c>
      <c r="C481" s="19" t="s">
        <v>93</v>
      </c>
      <c r="D481" s="19" t="s">
        <v>96</v>
      </c>
      <c r="E481" s="19" t="s">
        <v>54</v>
      </c>
      <c r="F481" s="19" t="s">
        <v>42</v>
      </c>
      <c r="G481" s="19" t="s">
        <v>43</v>
      </c>
      <c r="H481" s="19" t="s">
        <v>70</v>
      </c>
      <c r="I481" s="20">
        <v>21443275</v>
      </c>
      <c r="J481" s="20">
        <v>21443275</v>
      </c>
      <c r="K481" s="19" t="s">
        <v>45</v>
      </c>
      <c r="L481" s="19" t="s">
        <v>46</v>
      </c>
      <c r="M481" s="19" t="s">
        <v>47</v>
      </c>
      <c r="N481" s="19" t="s">
        <v>48</v>
      </c>
      <c r="O481" s="19" t="s">
        <v>523</v>
      </c>
      <c r="P481" s="19" t="s">
        <v>50</v>
      </c>
      <c r="Q481" s="19" t="s">
        <v>186</v>
      </c>
      <c r="R481" s="19" t="s">
        <v>45</v>
      </c>
      <c r="S481" s="19" t="s">
        <v>52</v>
      </c>
    </row>
    <row r="482" spans="1:19" ht="54.75" customHeight="1">
      <c r="A482" s="18">
        <v>80111600</v>
      </c>
      <c r="B482" s="17" t="s">
        <v>689</v>
      </c>
      <c r="C482" s="19" t="s">
        <v>146</v>
      </c>
      <c r="D482" s="19" t="s">
        <v>146</v>
      </c>
      <c r="E482" s="19" t="s">
        <v>60</v>
      </c>
      <c r="F482" s="19" t="s">
        <v>42</v>
      </c>
      <c r="G482" s="19" t="s">
        <v>43</v>
      </c>
      <c r="H482" s="19" t="s">
        <v>70</v>
      </c>
      <c r="I482" s="20">
        <v>18200000</v>
      </c>
      <c r="J482" s="20">
        <v>18200000</v>
      </c>
      <c r="K482" s="19" t="s">
        <v>45</v>
      </c>
      <c r="L482" s="19" t="s">
        <v>46</v>
      </c>
      <c r="M482" s="19" t="s">
        <v>47</v>
      </c>
      <c r="N482" s="19" t="s">
        <v>48</v>
      </c>
      <c r="O482" s="19" t="s">
        <v>523</v>
      </c>
      <c r="P482" s="19" t="s">
        <v>50</v>
      </c>
      <c r="Q482" s="19" t="s">
        <v>186</v>
      </c>
      <c r="R482" s="19" t="s">
        <v>45</v>
      </c>
      <c r="S482" s="19" t="s">
        <v>52</v>
      </c>
    </row>
    <row r="483" spans="1:19" ht="54.75" customHeight="1">
      <c r="A483" s="18">
        <v>80111600</v>
      </c>
      <c r="B483" s="17" t="s">
        <v>690</v>
      </c>
      <c r="C483" s="19" t="s">
        <v>146</v>
      </c>
      <c r="D483" s="19" t="s">
        <v>146</v>
      </c>
      <c r="E483" s="19" t="s">
        <v>60</v>
      </c>
      <c r="F483" s="19" t="s">
        <v>42</v>
      </c>
      <c r="G483" s="19" t="s">
        <v>43</v>
      </c>
      <c r="H483" s="19" t="s">
        <v>70</v>
      </c>
      <c r="I483" s="20">
        <v>10413736</v>
      </c>
      <c r="J483" s="20">
        <v>10413736</v>
      </c>
      <c r="K483" s="19" t="s">
        <v>45</v>
      </c>
      <c r="L483" s="19" t="s">
        <v>46</v>
      </c>
      <c r="M483" s="19" t="s">
        <v>47</v>
      </c>
      <c r="N483" s="19" t="s">
        <v>48</v>
      </c>
      <c r="O483" s="19" t="s">
        <v>523</v>
      </c>
      <c r="P483" s="19" t="s">
        <v>50</v>
      </c>
      <c r="Q483" s="19" t="s">
        <v>186</v>
      </c>
      <c r="R483" s="19" t="s">
        <v>45</v>
      </c>
      <c r="S483" s="19" t="s">
        <v>52</v>
      </c>
    </row>
    <row r="484" spans="1:19" ht="54.75" customHeight="1">
      <c r="A484" s="18">
        <v>80111600</v>
      </c>
      <c r="B484" s="17" t="s">
        <v>691</v>
      </c>
      <c r="C484" s="19" t="s">
        <v>93</v>
      </c>
      <c r="D484" s="19" t="s">
        <v>96</v>
      </c>
      <c r="E484" s="19" t="s">
        <v>148</v>
      </c>
      <c r="F484" s="19" t="s">
        <v>42</v>
      </c>
      <c r="G484" s="19" t="s">
        <v>43</v>
      </c>
      <c r="H484" s="19" t="s">
        <v>70</v>
      </c>
      <c r="I484" s="20">
        <v>35000000</v>
      </c>
      <c r="J484" s="20">
        <v>35000000</v>
      </c>
      <c r="K484" s="19" t="s">
        <v>45</v>
      </c>
      <c r="L484" s="19" t="s">
        <v>46</v>
      </c>
      <c r="M484" s="19" t="s">
        <v>47</v>
      </c>
      <c r="N484" s="19" t="s">
        <v>48</v>
      </c>
      <c r="O484" s="19" t="s">
        <v>523</v>
      </c>
      <c r="P484" s="19" t="s">
        <v>50</v>
      </c>
      <c r="Q484" s="19" t="s">
        <v>186</v>
      </c>
      <c r="R484" s="19" t="s">
        <v>45</v>
      </c>
      <c r="S484" s="19" t="s">
        <v>52</v>
      </c>
    </row>
    <row r="485" spans="1:19" ht="54.75" customHeight="1">
      <c r="A485" s="18">
        <v>80111600</v>
      </c>
      <c r="B485" s="17" t="s">
        <v>692</v>
      </c>
      <c r="C485" s="19" t="s">
        <v>146</v>
      </c>
      <c r="D485" s="19" t="s">
        <v>146</v>
      </c>
      <c r="E485" s="19" t="s">
        <v>60</v>
      </c>
      <c r="F485" s="19" t="s">
        <v>42</v>
      </c>
      <c r="G485" s="19" t="s">
        <v>43</v>
      </c>
      <c r="H485" s="19" t="s">
        <v>70</v>
      </c>
      <c r="I485" s="20">
        <v>10543908</v>
      </c>
      <c r="J485" s="20">
        <v>10543908</v>
      </c>
      <c r="K485" s="19" t="s">
        <v>45</v>
      </c>
      <c r="L485" s="19" t="s">
        <v>46</v>
      </c>
      <c r="M485" s="19" t="s">
        <v>47</v>
      </c>
      <c r="N485" s="19" t="s">
        <v>48</v>
      </c>
      <c r="O485" s="19" t="s">
        <v>523</v>
      </c>
      <c r="P485" s="19" t="s">
        <v>50</v>
      </c>
      <c r="Q485" s="19" t="s">
        <v>186</v>
      </c>
      <c r="R485" s="19" t="s">
        <v>45</v>
      </c>
      <c r="S485" s="19" t="s">
        <v>52</v>
      </c>
    </row>
    <row r="486" spans="1:19" ht="54.75" customHeight="1">
      <c r="A486" s="18">
        <v>80111600</v>
      </c>
      <c r="B486" s="17" t="s">
        <v>693</v>
      </c>
      <c r="C486" s="19" t="s">
        <v>68</v>
      </c>
      <c r="D486" s="19" t="s">
        <v>93</v>
      </c>
      <c r="E486" s="19" t="s">
        <v>83</v>
      </c>
      <c r="F486" s="19" t="s">
        <v>42</v>
      </c>
      <c r="G486" s="19" t="s">
        <v>43</v>
      </c>
      <c r="H486" s="19" t="s">
        <v>70</v>
      </c>
      <c r="I486" s="20">
        <v>36400000</v>
      </c>
      <c r="J486" s="20">
        <v>36400000</v>
      </c>
      <c r="K486" s="19" t="s">
        <v>45</v>
      </c>
      <c r="L486" s="19" t="s">
        <v>46</v>
      </c>
      <c r="M486" s="19" t="s">
        <v>47</v>
      </c>
      <c r="N486" s="19" t="s">
        <v>48</v>
      </c>
      <c r="O486" s="19" t="s">
        <v>523</v>
      </c>
      <c r="P486" s="19" t="s">
        <v>50</v>
      </c>
      <c r="Q486" s="19" t="s">
        <v>186</v>
      </c>
      <c r="R486" s="19" t="s">
        <v>45</v>
      </c>
      <c r="S486" s="19" t="s">
        <v>52</v>
      </c>
    </row>
    <row r="487" spans="1:19" ht="54.75" customHeight="1">
      <c r="A487" s="18">
        <v>80111600</v>
      </c>
      <c r="B487" s="17" t="s">
        <v>694</v>
      </c>
      <c r="C487" s="19" t="s">
        <v>93</v>
      </c>
      <c r="D487" s="19" t="s">
        <v>96</v>
      </c>
      <c r="E487" s="19" t="s">
        <v>83</v>
      </c>
      <c r="F487" s="19" t="s">
        <v>42</v>
      </c>
      <c r="G487" s="19" t="s">
        <v>43</v>
      </c>
      <c r="H487" s="19" t="s">
        <v>70</v>
      </c>
      <c r="I487" s="20">
        <v>29166667</v>
      </c>
      <c r="J487" s="20">
        <v>29166667</v>
      </c>
      <c r="K487" s="19" t="s">
        <v>45</v>
      </c>
      <c r="L487" s="19" t="s">
        <v>46</v>
      </c>
      <c r="M487" s="19" t="s">
        <v>47</v>
      </c>
      <c r="N487" s="19" t="s">
        <v>48</v>
      </c>
      <c r="O487" s="19" t="s">
        <v>523</v>
      </c>
      <c r="P487" s="19" t="s">
        <v>50</v>
      </c>
      <c r="Q487" s="19" t="s">
        <v>186</v>
      </c>
      <c r="R487" s="19" t="s">
        <v>45</v>
      </c>
      <c r="S487" s="19" t="s">
        <v>52</v>
      </c>
    </row>
    <row r="488" spans="1:19" ht="54.75" customHeight="1">
      <c r="A488" s="18">
        <v>80111600</v>
      </c>
      <c r="B488" s="17" t="s">
        <v>695</v>
      </c>
      <c r="C488" s="19" t="s">
        <v>68</v>
      </c>
      <c r="D488" s="19" t="s">
        <v>93</v>
      </c>
      <c r="E488" s="19" t="s">
        <v>83</v>
      </c>
      <c r="F488" s="19" t="s">
        <v>42</v>
      </c>
      <c r="G488" s="19" t="s">
        <v>43</v>
      </c>
      <c r="H488" s="19" t="s">
        <v>70</v>
      </c>
      <c r="I488" s="20">
        <v>67600000</v>
      </c>
      <c r="J488" s="20">
        <v>67600000</v>
      </c>
      <c r="K488" s="19" t="s">
        <v>45</v>
      </c>
      <c r="L488" s="19" t="s">
        <v>46</v>
      </c>
      <c r="M488" s="19" t="s">
        <v>47</v>
      </c>
      <c r="N488" s="19" t="s">
        <v>48</v>
      </c>
      <c r="O488" s="19" t="s">
        <v>523</v>
      </c>
      <c r="P488" s="19" t="s">
        <v>50</v>
      </c>
      <c r="Q488" s="19" t="s">
        <v>186</v>
      </c>
      <c r="R488" s="19" t="s">
        <v>45</v>
      </c>
      <c r="S488" s="19" t="s">
        <v>52</v>
      </c>
    </row>
    <row r="489" spans="1:19" ht="54.75" customHeight="1">
      <c r="A489" s="18">
        <v>77101600</v>
      </c>
      <c r="B489" s="17" t="s">
        <v>696</v>
      </c>
      <c r="C489" s="19" t="s">
        <v>68</v>
      </c>
      <c r="D489" s="19" t="s">
        <v>68</v>
      </c>
      <c r="E489" s="19" t="s">
        <v>697</v>
      </c>
      <c r="F489" s="19" t="s">
        <v>42</v>
      </c>
      <c r="G489" s="19" t="s">
        <v>698</v>
      </c>
      <c r="H489" s="19" t="s">
        <v>517</v>
      </c>
      <c r="I489" s="20">
        <v>0</v>
      </c>
      <c r="J489" s="20">
        <v>0</v>
      </c>
      <c r="K489" s="19" t="s">
        <v>45</v>
      </c>
      <c r="L489" s="19" t="s">
        <v>46</v>
      </c>
      <c r="M489" s="19" t="s">
        <v>47</v>
      </c>
      <c r="N489" s="19" t="s">
        <v>48</v>
      </c>
      <c r="O489" s="19" t="s">
        <v>641</v>
      </c>
      <c r="P489" s="19" t="s">
        <v>50</v>
      </c>
      <c r="Q489" s="19" t="s">
        <v>247</v>
      </c>
      <c r="R489" s="19" t="s">
        <v>45</v>
      </c>
      <c r="S489" s="19" t="s">
        <v>52</v>
      </c>
    </row>
    <row r="490" spans="1:19" ht="54.75" customHeight="1">
      <c r="A490" s="18">
        <v>80111600</v>
      </c>
      <c r="B490" s="17" t="s">
        <v>699</v>
      </c>
      <c r="C490" s="19" t="s">
        <v>93</v>
      </c>
      <c r="D490" s="19" t="s">
        <v>93</v>
      </c>
      <c r="E490" s="19" t="s">
        <v>54</v>
      </c>
      <c r="F490" s="19" t="s">
        <v>42</v>
      </c>
      <c r="G490" s="19" t="s">
        <v>43</v>
      </c>
      <c r="H490" s="19" t="s">
        <v>44</v>
      </c>
      <c r="I490" s="20">
        <v>13418333</v>
      </c>
      <c r="J490" s="20">
        <v>13418333</v>
      </c>
      <c r="K490" s="19" t="s">
        <v>45</v>
      </c>
      <c r="L490" s="19" t="s">
        <v>46</v>
      </c>
      <c r="M490" s="19" t="s">
        <v>47</v>
      </c>
      <c r="N490" s="19" t="s">
        <v>48</v>
      </c>
      <c r="O490" s="19" t="s">
        <v>562</v>
      </c>
      <c r="P490" s="19" t="s">
        <v>50</v>
      </c>
      <c r="Q490" s="19" t="s">
        <v>563</v>
      </c>
      <c r="R490" s="19" t="s">
        <v>45</v>
      </c>
      <c r="S490" s="19" t="s">
        <v>52</v>
      </c>
    </row>
    <row r="491" spans="1:19" ht="54.75" customHeight="1">
      <c r="A491" s="18">
        <v>80111600</v>
      </c>
      <c r="B491" s="17" t="s">
        <v>700</v>
      </c>
      <c r="C491" s="19" t="s">
        <v>68</v>
      </c>
      <c r="D491" s="19" t="s">
        <v>68</v>
      </c>
      <c r="E491" s="19" t="s">
        <v>83</v>
      </c>
      <c r="F491" s="19" t="s">
        <v>42</v>
      </c>
      <c r="G491" s="19" t="s">
        <v>43</v>
      </c>
      <c r="H491" s="19" t="s">
        <v>70</v>
      </c>
      <c r="I491" s="20">
        <v>31200000</v>
      </c>
      <c r="J491" s="20">
        <v>31200000</v>
      </c>
      <c r="K491" s="19" t="s">
        <v>45</v>
      </c>
      <c r="L491" s="19" t="s">
        <v>46</v>
      </c>
      <c r="M491" s="19" t="s">
        <v>47</v>
      </c>
      <c r="N491" s="19" t="s">
        <v>48</v>
      </c>
      <c r="O491" s="19" t="s">
        <v>701</v>
      </c>
      <c r="P491" s="19" t="s">
        <v>50</v>
      </c>
      <c r="Q491" s="19" t="s">
        <v>347</v>
      </c>
      <c r="R491" s="19" t="s">
        <v>45</v>
      </c>
      <c r="S491" s="19" t="s">
        <v>52</v>
      </c>
    </row>
    <row r="492" spans="1:19" ht="54.75" customHeight="1">
      <c r="A492" s="18">
        <v>80111600</v>
      </c>
      <c r="B492" s="17" t="s">
        <v>702</v>
      </c>
      <c r="C492" s="19" t="s">
        <v>152</v>
      </c>
      <c r="D492" s="19" t="s">
        <v>152</v>
      </c>
      <c r="E492" s="19" t="s">
        <v>54</v>
      </c>
      <c r="F492" s="19" t="s">
        <v>42</v>
      </c>
      <c r="G492" s="19" t="s">
        <v>43</v>
      </c>
      <c r="H492" s="19" t="s">
        <v>55</v>
      </c>
      <c r="I492" s="20">
        <v>28451564</v>
      </c>
      <c r="J492" s="20">
        <v>28451564</v>
      </c>
      <c r="K492" s="19" t="s">
        <v>45</v>
      </c>
      <c r="L492" s="19" t="s">
        <v>46</v>
      </c>
      <c r="M492" s="19" t="s">
        <v>47</v>
      </c>
      <c r="N492" s="19" t="s">
        <v>48</v>
      </c>
      <c r="O492" s="19" t="s">
        <v>56</v>
      </c>
      <c r="P492" s="19" t="s">
        <v>57</v>
      </c>
      <c r="Q492" s="19" t="s">
        <v>58</v>
      </c>
      <c r="R492" s="19" t="s">
        <v>45</v>
      </c>
      <c r="S492" s="19" t="s">
        <v>52</v>
      </c>
    </row>
    <row r="493" spans="1:19" ht="54.75" customHeight="1">
      <c r="A493" s="18">
        <v>80111600</v>
      </c>
      <c r="B493" s="17" t="s">
        <v>703</v>
      </c>
      <c r="C493" s="19" t="s">
        <v>68</v>
      </c>
      <c r="D493" s="19" t="s">
        <v>68</v>
      </c>
      <c r="E493" s="19" t="s">
        <v>157</v>
      </c>
      <c r="F493" s="19" t="s">
        <v>42</v>
      </c>
      <c r="G493" s="19" t="s">
        <v>43</v>
      </c>
      <c r="H493" s="19" t="s">
        <v>55</v>
      </c>
      <c r="I493" s="20">
        <v>85354692</v>
      </c>
      <c r="J493" s="20">
        <v>85354692</v>
      </c>
      <c r="K493" s="19" t="s">
        <v>45</v>
      </c>
      <c r="L493" s="19" t="s">
        <v>46</v>
      </c>
      <c r="M493" s="19" t="s">
        <v>47</v>
      </c>
      <c r="N493" s="19" t="s">
        <v>48</v>
      </c>
      <c r="O493" s="19" t="s">
        <v>158</v>
      </c>
      <c r="P493" s="19" t="s">
        <v>57</v>
      </c>
      <c r="Q493" s="19" t="s">
        <v>58</v>
      </c>
      <c r="R493" s="19" t="s">
        <v>45</v>
      </c>
      <c r="S493" s="19" t="s">
        <v>52</v>
      </c>
    </row>
    <row r="494" spans="1:19" ht="54.75" customHeight="1">
      <c r="A494" s="18">
        <v>80111600</v>
      </c>
      <c r="B494" s="17" t="s">
        <v>704</v>
      </c>
      <c r="C494" s="19" t="s">
        <v>68</v>
      </c>
      <c r="D494" s="19" t="s">
        <v>68</v>
      </c>
      <c r="E494" s="19" t="s">
        <v>157</v>
      </c>
      <c r="F494" s="19" t="s">
        <v>42</v>
      </c>
      <c r="G494" s="19" t="s">
        <v>43</v>
      </c>
      <c r="H494" s="19" t="s">
        <v>55</v>
      </c>
      <c r="I494" s="20">
        <v>85354692</v>
      </c>
      <c r="J494" s="20">
        <v>85354692</v>
      </c>
      <c r="K494" s="19" t="s">
        <v>45</v>
      </c>
      <c r="L494" s="19" t="s">
        <v>46</v>
      </c>
      <c r="M494" s="19" t="s">
        <v>47</v>
      </c>
      <c r="N494" s="19" t="s">
        <v>48</v>
      </c>
      <c r="O494" s="19" t="s">
        <v>158</v>
      </c>
      <c r="P494" s="19" t="s">
        <v>57</v>
      </c>
      <c r="Q494" s="19" t="s">
        <v>58</v>
      </c>
      <c r="R494" s="19" t="s">
        <v>45</v>
      </c>
      <c r="S494" s="19" t="s">
        <v>52</v>
      </c>
    </row>
    <row r="495" spans="1:19" ht="54.75" customHeight="1">
      <c r="A495" s="18">
        <v>80111600</v>
      </c>
      <c r="B495" s="17" t="s">
        <v>705</v>
      </c>
      <c r="C495" s="19" t="s">
        <v>68</v>
      </c>
      <c r="D495" s="19" t="s">
        <v>68</v>
      </c>
      <c r="E495" s="19" t="s">
        <v>157</v>
      </c>
      <c r="F495" s="19" t="s">
        <v>42</v>
      </c>
      <c r="G495" s="19" t="s">
        <v>43</v>
      </c>
      <c r="H495" s="19" t="s">
        <v>55</v>
      </c>
      <c r="I495" s="20">
        <v>85354692</v>
      </c>
      <c r="J495" s="20">
        <v>85354692</v>
      </c>
      <c r="K495" s="19" t="s">
        <v>45</v>
      </c>
      <c r="L495" s="19" t="s">
        <v>46</v>
      </c>
      <c r="M495" s="19" t="s">
        <v>47</v>
      </c>
      <c r="N495" s="19" t="s">
        <v>48</v>
      </c>
      <c r="O495" s="19" t="s">
        <v>158</v>
      </c>
      <c r="P495" s="19" t="s">
        <v>57</v>
      </c>
      <c r="Q495" s="19" t="s">
        <v>58</v>
      </c>
      <c r="R495" s="19" t="s">
        <v>45</v>
      </c>
      <c r="S495" s="19" t="s">
        <v>52</v>
      </c>
    </row>
    <row r="496" spans="1:19" ht="54.75" customHeight="1">
      <c r="A496" s="18">
        <v>80111600</v>
      </c>
      <c r="B496" s="17" t="s">
        <v>706</v>
      </c>
      <c r="C496" s="19" t="s">
        <v>68</v>
      </c>
      <c r="D496" s="19" t="s">
        <v>68</v>
      </c>
      <c r="E496" s="19" t="s">
        <v>157</v>
      </c>
      <c r="F496" s="19" t="s">
        <v>42</v>
      </c>
      <c r="G496" s="19" t="s">
        <v>43</v>
      </c>
      <c r="H496" s="19" t="s">
        <v>55</v>
      </c>
      <c r="I496" s="20">
        <v>85354692</v>
      </c>
      <c r="J496" s="20">
        <v>85354692</v>
      </c>
      <c r="K496" s="19" t="s">
        <v>45</v>
      </c>
      <c r="L496" s="19" t="s">
        <v>46</v>
      </c>
      <c r="M496" s="19" t="s">
        <v>47</v>
      </c>
      <c r="N496" s="19" t="s">
        <v>48</v>
      </c>
      <c r="O496" s="19" t="s">
        <v>158</v>
      </c>
      <c r="P496" s="19" t="s">
        <v>57</v>
      </c>
      <c r="Q496" s="19" t="s">
        <v>58</v>
      </c>
      <c r="R496" s="19" t="s">
        <v>45</v>
      </c>
      <c r="S496" s="19" t="s">
        <v>52</v>
      </c>
    </row>
    <row r="497" spans="1:19" ht="54.75" customHeight="1">
      <c r="A497" s="18">
        <v>80111600</v>
      </c>
      <c r="B497" s="17" t="s">
        <v>707</v>
      </c>
      <c r="C497" s="19" t="s">
        <v>68</v>
      </c>
      <c r="D497" s="19" t="s">
        <v>68</v>
      </c>
      <c r="E497" s="19" t="s">
        <v>157</v>
      </c>
      <c r="F497" s="19" t="s">
        <v>42</v>
      </c>
      <c r="G497" s="19" t="s">
        <v>43</v>
      </c>
      <c r="H497" s="19" t="s">
        <v>55</v>
      </c>
      <c r="I497" s="20">
        <v>85354692</v>
      </c>
      <c r="J497" s="20">
        <v>85354692</v>
      </c>
      <c r="K497" s="19" t="s">
        <v>45</v>
      </c>
      <c r="L497" s="19" t="s">
        <v>46</v>
      </c>
      <c r="M497" s="19" t="s">
        <v>47</v>
      </c>
      <c r="N497" s="19" t="s">
        <v>48</v>
      </c>
      <c r="O497" s="19" t="s">
        <v>158</v>
      </c>
      <c r="P497" s="19" t="s">
        <v>57</v>
      </c>
      <c r="Q497" s="19" t="s">
        <v>58</v>
      </c>
      <c r="R497" s="19" t="s">
        <v>45</v>
      </c>
      <c r="S497" s="19" t="s">
        <v>52</v>
      </c>
    </row>
    <row r="498" spans="1:19" ht="54.75" customHeight="1">
      <c r="A498" s="18">
        <v>80111600</v>
      </c>
      <c r="B498" s="17" t="s">
        <v>708</v>
      </c>
      <c r="C498" s="19" t="s">
        <v>68</v>
      </c>
      <c r="D498" s="19" t="s">
        <v>68</v>
      </c>
      <c r="E498" s="19" t="s">
        <v>157</v>
      </c>
      <c r="F498" s="19" t="s">
        <v>42</v>
      </c>
      <c r="G498" s="19" t="s">
        <v>43</v>
      </c>
      <c r="H498" s="19" t="s">
        <v>55</v>
      </c>
      <c r="I498" s="20">
        <v>85354692</v>
      </c>
      <c r="J498" s="20">
        <v>85354692</v>
      </c>
      <c r="K498" s="19" t="s">
        <v>45</v>
      </c>
      <c r="L498" s="19" t="s">
        <v>46</v>
      </c>
      <c r="M498" s="19" t="s">
        <v>47</v>
      </c>
      <c r="N498" s="19" t="s">
        <v>48</v>
      </c>
      <c r="O498" s="19" t="s">
        <v>158</v>
      </c>
      <c r="P498" s="19" t="s">
        <v>57</v>
      </c>
      <c r="Q498" s="19" t="s">
        <v>58</v>
      </c>
      <c r="R498" s="19" t="s">
        <v>45</v>
      </c>
      <c r="S498" s="19" t="s">
        <v>52</v>
      </c>
    </row>
    <row r="499" spans="1:19" ht="54.75" customHeight="1">
      <c r="A499" s="18">
        <v>80111600</v>
      </c>
      <c r="B499" s="17" t="s">
        <v>709</v>
      </c>
      <c r="C499" s="19" t="s">
        <v>68</v>
      </c>
      <c r="D499" s="19" t="s">
        <v>68</v>
      </c>
      <c r="E499" s="19" t="s">
        <v>157</v>
      </c>
      <c r="F499" s="19" t="s">
        <v>42</v>
      </c>
      <c r="G499" s="19" t="s">
        <v>43</v>
      </c>
      <c r="H499" s="19" t="s">
        <v>55</v>
      </c>
      <c r="I499" s="20">
        <v>85354692</v>
      </c>
      <c r="J499" s="20">
        <v>85354692</v>
      </c>
      <c r="K499" s="19" t="s">
        <v>45</v>
      </c>
      <c r="L499" s="19" t="s">
        <v>46</v>
      </c>
      <c r="M499" s="19" t="s">
        <v>47</v>
      </c>
      <c r="N499" s="19" t="s">
        <v>48</v>
      </c>
      <c r="O499" s="19" t="s">
        <v>158</v>
      </c>
      <c r="P499" s="19" t="s">
        <v>57</v>
      </c>
      <c r="Q499" s="19" t="s">
        <v>58</v>
      </c>
      <c r="R499" s="19" t="s">
        <v>45</v>
      </c>
      <c r="S499" s="19" t="s">
        <v>52</v>
      </c>
    </row>
    <row r="500" spans="1:19" ht="54.75" customHeight="1">
      <c r="A500" s="18">
        <v>80111600</v>
      </c>
      <c r="B500" s="17" t="s">
        <v>710</v>
      </c>
      <c r="C500" s="19" t="s">
        <v>68</v>
      </c>
      <c r="D500" s="19" t="s">
        <v>68</v>
      </c>
      <c r="E500" s="19" t="s">
        <v>157</v>
      </c>
      <c r="F500" s="19" t="s">
        <v>42</v>
      </c>
      <c r="G500" s="19" t="s">
        <v>43</v>
      </c>
      <c r="H500" s="19" t="s">
        <v>55</v>
      </c>
      <c r="I500" s="20">
        <v>85354692</v>
      </c>
      <c r="J500" s="20">
        <v>85354692</v>
      </c>
      <c r="K500" s="19" t="s">
        <v>45</v>
      </c>
      <c r="L500" s="19" t="s">
        <v>46</v>
      </c>
      <c r="M500" s="19" t="s">
        <v>47</v>
      </c>
      <c r="N500" s="19" t="s">
        <v>48</v>
      </c>
      <c r="O500" s="19" t="s">
        <v>158</v>
      </c>
      <c r="P500" s="19" t="s">
        <v>57</v>
      </c>
      <c r="Q500" s="19" t="s">
        <v>58</v>
      </c>
      <c r="R500" s="19" t="s">
        <v>45</v>
      </c>
      <c r="S500" s="19" t="s">
        <v>52</v>
      </c>
    </row>
    <row r="501" spans="1:19" ht="54.75" customHeight="1">
      <c r="A501" s="18">
        <v>80111600</v>
      </c>
      <c r="B501" s="17" t="s">
        <v>711</v>
      </c>
      <c r="C501" s="19" t="s">
        <v>68</v>
      </c>
      <c r="D501" s="19" t="s">
        <v>68</v>
      </c>
      <c r="E501" s="19" t="s">
        <v>157</v>
      </c>
      <c r="F501" s="19" t="s">
        <v>42</v>
      </c>
      <c r="G501" s="19" t="s">
        <v>43</v>
      </c>
      <c r="H501" s="19" t="s">
        <v>55</v>
      </c>
      <c r="I501" s="20">
        <v>85354692</v>
      </c>
      <c r="J501" s="20">
        <v>85354692</v>
      </c>
      <c r="K501" s="19" t="s">
        <v>45</v>
      </c>
      <c r="L501" s="19" t="s">
        <v>46</v>
      </c>
      <c r="M501" s="19" t="s">
        <v>47</v>
      </c>
      <c r="N501" s="19" t="s">
        <v>48</v>
      </c>
      <c r="O501" s="19" t="s">
        <v>158</v>
      </c>
      <c r="P501" s="19" t="s">
        <v>57</v>
      </c>
      <c r="Q501" s="19" t="s">
        <v>58</v>
      </c>
      <c r="R501" s="19" t="s">
        <v>45</v>
      </c>
      <c r="S501" s="19" t="s">
        <v>52</v>
      </c>
    </row>
    <row r="502" spans="1:19" ht="54.75" customHeight="1">
      <c r="A502" s="18">
        <v>80111600</v>
      </c>
      <c r="B502" s="17" t="s">
        <v>712</v>
      </c>
      <c r="C502" s="19" t="s">
        <v>68</v>
      </c>
      <c r="D502" s="19" t="s">
        <v>68</v>
      </c>
      <c r="E502" s="19" t="s">
        <v>157</v>
      </c>
      <c r="F502" s="19" t="s">
        <v>42</v>
      </c>
      <c r="G502" s="19" t="s">
        <v>43</v>
      </c>
      <c r="H502" s="19" t="s">
        <v>55</v>
      </c>
      <c r="I502" s="20">
        <v>85354692</v>
      </c>
      <c r="J502" s="20">
        <v>85354692</v>
      </c>
      <c r="K502" s="19" t="s">
        <v>45</v>
      </c>
      <c r="L502" s="19" t="s">
        <v>46</v>
      </c>
      <c r="M502" s="19" t="s">
        <v>47</v>
      </c>
      <c r="N502" s="19" t="s">
        <v>48</v>
      </c>
      <c r="O502" s="19" t="s">
        <v>158</v>
      </c>
      <c r="P502" s="19" t="s">
        <v>57</v>
      </c>
      <c r="Q502" s="19" t="s">
        <v>58</v>
      </c>
      <c r="R502" s="19" t="s">
        <v>45</v>
      </c>
      <c r="S502" s="19" t="s">
        <v>52</v>
      </c>
    </row>
    <row r="503" spans="1:19" ht="54.75" customHeight="1">
      <c r="A503" s="18">
        <v>80111600</v>
      </c>
      <c r="B503" s="17" t="s">
        <v>713</v>
      </c>
      <c r="C503" s="19" t="s">
        <v>68</v>
      </c>
      <c r="D503" s="19" t="s">
        <v>68</v>
      </c>
      <c r="E503" s="19" t="s">
        <v>157</v>
      </c>
      <c r="F503" s="19" t="s">
        <v>42</v>
      </c>
      <c r="G503" s="19" t="s">
        <v>43</v>
      </c>
      <c r="H503" s="19" t="s">
        <v>55</v>
      </c>
      <c r="I503" s="20">
        <v>85354692</v>
      </c>
      <c r="J503" s="20">
        <v>85354692</v>
      </c>
      <c r="K503" s="19" t="s">
        <v>45</v>
      </c>
      <c r="L503" s="19" t="s">
        <v>46</v>
      </c>
      <c r="M503" s="19" t="s">
        <v>47</v>
      </c>
      <c r="N503" s="19" t="s">
        <v>48</v>
      </c>
      <c r="O503" s="19" t="s">
        <v>158</v>
      </c>
      <c r="P503" s="19" t="s">
        <v>57</v>
      </c>
      <c r="Q503" s="19" t="s">
        <v>58</v>
      </c>
      <c r="R503" s="19" t="s">
        <v>45</v>
      </c>
      <c r="S503" s="19" t="s">
        <v>52</v>
      </c>
    </row>
    <row r="504" spans="1:19" ht="54.75" customHeight="1">
      <c r="A504" s="18">
        <v>80111600</v>
      </c>
      <c r="B504" s="17" t="s">
        <v>714</v>
      </c>
      <c r="C504" s="19" t="s">
        <v>68</v>
      </c>
      <c r="D504" s="19" t="s">
        <v>68</v>
      </c>
      <c r="E504" s="19" t="s">
        <v>157</v>
      </c>
      <c r="F504" s="19" t="s">
        <v>42</v>
      </c>
      <c r="G504" s="19" t="s">
        <v>43</v>
      </c>
      <c r="H504" s="19" t="s">
        <v>55</v>
      </c>
      <c r="I504" s="20">
        <v>85354692</v>
      </c>
      <c r="J504" s="20">
        <v>85354692</v>
      </c>
      <c r="K504" s="19" t="s">
        <v>45</v>
      </c>
      <c r="L504" s="19" t="s">
        <v>46</v>
      </c>
      <c r="M504" s="19" t="s">
        <v>47</v>
      </c>
      <c r="N504" s="19" t="s">
        <v>48</v>
      </c>
      <c r="O504" s="19" t="s">
        <v>158</v>
      </c>
      <c r="P504" s="19" t="s">
        <v>57</v>
      </c>
      <c r="Q504" s="19" t="s">
        <v>58</v>
      </c>
      <c r="R504" s="19" t="s">
        <v>45</v>
      </c>
      <c r="S504" s="19" t="s">
        <v>52</v>
      </c>
    </row>
    <row r="505" spans="1:19" ht="54.75" customHeight="1">
      <c r="A505" s="18">
        <v>80111600</v>
      </c>
      <c r="B505" s="17" t="s">
        <v>715</v>
      </c>
      <c r="C505" s="19" t="s">
        <v>387</v>
      </c>
      <c r="D505" s="19" t="s">
        <v>387</v>
      </c>
      <c r="E505" s="19" t="s">
        <v>383</v>
      </c>
      <c r="F505" s="19" t="s">
        <v>42</v>
      </c>
      <c r="G505" s="19" t="s">
        <v>43</v>
      </c>
      <c r="H505" s="19" t="s">
        <v>70</v>
      </c>
      <c r="I505" s="20">
        <v>64800000</v>
      </c>
      <c r="J505" s="20">
        <v>64800000</v>
      </c>
      <c r="K505" s="19" t="s">
        <v>45</v>
      </c>
      <c r="L505" s="19" t="s">
        <v>46</v>
      </c>
      <c r="M505" s="19" t="s">
        <v>47</v>
      </c>
      <c r="N505" s="19" t="s">
        <v>48</v>
      </c>
      <c r="O505" s="19" t="s">
        <v>509</v>
      </c>
      <c r="P505" s="19" t="s">
        <v>57</v>
      </c>
      <c r="Q505" s="19" t="s">
        <v>247</v>
      </c>
      <c r="R505" s="19" t="s">
        <v>45</v>
      </c>
      <c r="S505" s="19" t="s">
        <v>52</v>
      </c>
    </row>
    <row r="506" spans="1:19" ht="54.75" customHeight="1">
      <c r="A506" s="18">
        <v>80101511</v>
      </c>
      <c r="B506" s="17" t="s">
        <v>716</v>
      </c>
      <c r="C506" s="19" t="s">
        <v>152</v>
      </c>
      <c r="D506" s="19" t="s">
        <v>152</v>
      </c>
      <c r="E506" s="19" t="s">
        <v>153</v>
      </c>
      <c r="F506" s="19" t="s">
        <v>42</v>
      </c>
      <c r="G506" s="19" t="s">
        <v>43</v>
      </c>
      <c r="H506" s="19" t="s">
        <v>70</v>
      </c>
      <c r="I506" s="20">
        <v>77866666</v>
      </c>
      <c r="J506" s="20">
        <v>77866666</v>
      </c>
      <c r="K506" s="19" t="s">
        <v>45</v>
      </c>
      <c r="L506" s="19" t="s">
        <v>46</v>
      </c>
      <c r="M506" s="19" t="s">
        <v>47</v>
      </c>
      <c r="N506" s="19" t="s">
        <v>48</v>
      </c>
      <c r="O506" s="19" t="s">
        <v>154</v>
      </c>
      <c r="P506" s="19" t="s">
        <v>57</v>
      </c>
      <c r="Q506" s="19" t="s">
        <v>155</v>
      </c>
      <c r="R506" s="19" t="s">
        <v>45</v>
      </c>
      <c r="S506" s="19" t="s">
        <v>52</v>
      </c>
    </row>
    <row r="507" spans="1:19" ht="54.75" customHeight="1">
      <c r="A507" s="18">
        <v>80101511</v>
      </c>
      <c r="B507" s="17" t="s">
        <v>717</v>
      </c>
      <c r="C507" s="19" t="s">
        <v>152</v>
      </c>
      <c r="D507" s="19" t="s">
        <v>152</v>
      </c>
      <c r="E507" s="19" t="s">
        <v>153</v>
      </c>
      <c r="F507" s="19" t="s">
        <v>42</v>
      </c>
      <c r="G507" s="19" t="s">
        <v>43</v>
      </c>
      <c r="H507" s="19" t="s">
        <v>70</v>
      </c>
      <c r="I507" s="20">
        <v>53533333</v>
      </c>
      <c r="J507" s="20">
        <v>53533333</v>
      </c>
      <c r="K507" s="19" t="s">
        <v>45</v>
      </c>
      <c r="L507" s="19" t="s">
        <v>46</v>
      </c>
      <c r="M507" s="19" t="s">
        <v>47</v>
      </c>
      <c r="N507" s="19" t="s">
        <v>48</v>
      </c>
      <c r="O507" s="19" t="s">
        <v>154</v>
      </c>
      <c r="P507" s="19" t="s">
        <v>57</v>
      </c>
      <c r="Q507" s="19" t="s">
        <v>155</v>
      </c>
      <c r="R507" s="19" t="s">
        <v>45</v>
      </c>
      <c r="S507" s="19" t="s">
        <v>52</v>
      </c>
    </row>
    <row r="508" spans="1:19" ht="54.75" customHeight="1">
      <c r="A508" s="18">
        <v>80101511</v>
      </c>
      <c r="B508" s="17" t="s">
        <v>718</v>
      </c>
      <c r="C508" s="19" t="s">
        <v>152</v>
      </c>
      <c r="D508" s="19" t="s">
        <v>152</v>
      </c>
      <c r="E508" s="19" t="s">
        <v>153</v>
      </c>
      <c r="F508" s="19" t="s">
        <v>42</v>
      </c>
      <c r="G508" s="19" t="s">
        <v>43</v>
      </c>
      <c r="H508" s="19" t="s">
        <v>70</v>
      </c>
      <c r="I508" s="20">
        <v>77866666</v>
      </c>
      <c r="J508" s="20">
        <v>77866666</v>
      </c>
      <c r="K508" s="19" t="s">
        <v>45</v>
      </c>
      <c r="L508" s="19" t="s">
        <v>46</v>
      </c>
      <c r="M508" s="19" t="s">
        <v>47</v>
      </c>
      <c r="N508" s="19" t="s">
        <v>48</v>
      </c>
      <c r="O508" s="19" t="s">
        <v>154</v>
      </c>
      <c r="P508" s="19" t="s">
        <v>57</v>
      </c>
      <c r="Q508" s="19" t="s">
        <v>155</v>
      </c>
      <c r="R508" s="19" t="s">
        <v>45</v>
      </c>
      <c r="S508" s="19" t="s">
        <v>52</v>
      </c>
    </row>
    <row r="509" spans="1:19" ht="54.75" customHeight="1">
      <c r="A509" s="18">
        <v>80101511</v>
      </c>
      <c r="B509" s="17" t="s">
        <v>719</v>
      </c>
      <c r="C509" s="19" t="s">
        <v>152</v>
      </c>
      <c r="D509" s="19" t="s">
        <v>152</v>
      </c>
      <c r="E509" s="19" t="s">
        <v>153</v>
      </c>
      <c r="F509" s="19" t="s">
        <v>42</v>
      </c>
      <c r="G509" s="19" t="s">
        <v>43</v>
      </c>
      <c r="H509" s="19" t="s">
        <v>70</v>
      </c>
      <c r="I509" s="20">
        <v>77866666</v>
      </c>
      <c r="J509" s="20">
        <v>77866666</v>
      </c>
      <c r="K509" s="19" t="s">
        <v>45</v>
      </c>
      <c r="L509" s="19" t="s">
        <v>46</v>
      </c>
      <c r="M509" s="19" t="s">
        <v>47</v>
      </c>
      <c r="N509" s="19" t="s">
        <v>48</v>
      </c>
      <c r="O509" s="19" t="s">
        <v>154</v>
      </c>
      <c r="P509" s="19" t="s">
        <v>57</v>
      </c>
      <c r="Q509" s="19" t="s">
        <v>155</v>
      </c>
      <c r="R509" s="19" t="s">
        <v>45</v>
      </c>
      <c r="S509" s="19" t="s">
        <v>52</v>
      </c>
    </row>
    <row r="510" spans="1:19" ht="54.75" customHeight="1">
      <c r="A510" s="18">
        <v>80111500</v>
      </c>
      <c r="B510" s="17" t="s">
        <v>720</v>
      </c>
      <c r="C510" s="19" t="s">
        <v>152</v>
      </c>
      <c r="D510" s="19" t="s">
        <v>152</v>
      </c>
      <c r="E510" s="19" t="s">
        <v>41</v>
      </c>
      <c r="F510" s="19" t="s">
        <v>42</v>
      </c>
      <c r="G510" s="19" t="s">
        <v>43</v>
      </c>
      <c r="H510" s="19" t="s">
        <v>44</v>
      </c>
      <c r="I510" s="20">
        <v>57600000</v>
      </c>
      <c r="J510" s="20">
        <v>57600000</v>
      </c>
      <c r="K510" s="19" t="s">
        <v>45</v>
      </c>
      <c r="L510" s="19" t="s">
        <v>46</v>
      </c>
      <c r="M510" s="19" t="s">
        <v>47</v>
      </c>
      <c r="N510" s="19" t="s">
        <v>48</v>
      </c>
      <c r="O510" s="19" t="s">
        <v>721</v>
      </c>
      <c r="P510" s="19" t="s">
        <v>57</v>
      </c>
      <c r="Q510" s="19" t="s">
        <v>722</v>
      </c>
      <c r="R510" s="19" t="s">
        <v>45</v>
      </c>
      <c r="S510" s="19" t="s">
        <v>52</v>
      </c>
    </row>
    <row r="511" spans="1:19" ht="54.75" customHeight="1">
      <c r="A511" s="18">
        <v>80111500</v>
      </c>
      <c r="B511" s="17" t="s">
        <v>723</v>
      </c>
      <c r="C511" s="19" t="s">
        <v>152</v>
      </c>
      <c r="D511" s="19" t="s">
        <v>152</v>
      </c>
      <c r="E511" s="19" t="s">
        <v>157</v>
      </c>
      <c r="F511" s="19" t="s">
        <v>42</v>
      </c>
      <c r="G511" s="19" t="s">
        <v>43</v>
      </c>
      <c r="H511" s="19" t="s">
        <v>70</v>
      </c>
      <c r="I511" s="20">
        <v>77350000</v>
      </c>
      <c r="J511" s="20">
        <v>77350000</v>
      </c>
      <c r="K511" s="19" t="s">
        <v>45</v>
      </c>
      <c r="L511" s="19" t="s">
        <v>46</v>
      </c>
      <c r="M511" s="19" t="s">
        <v>47</v>
      </c>
      <c r="N511" s="19" t="s">
        <v>48</v>
      </c>
      <c r="O511" s="19" t="s">
        <v>313</v>
      </c>
      <c r="P511" s="19" t="s">
        <v>57</v>
      </c>
      <c r="Q511" s="19" t="s">
        <v>314</v>
      </c>
      <c r="R511" s="19" t="s">
        <v>45</v>
      </c>
      <c r="S511" s="19" t="s">
        <v>52</v>
      </c>
    </row>
    <row r="512" spans="1:19" ht="54.75" customHeight="1">
      <c r="A512" s="18">
        <v>80111500</v>
      </c>
      <c r="B512" s="17" t="s">
        <v>724</v>
      </c>
      <c r="C512" s="19" t="s">
        <v>152</v>
      </c>
      <c r="D512" s="19" t="s">
        <v>152</v>
      </c>
      <c r="E512" s="19" t="s">
        <v>157</v>
      </c>
      <c r="F512" s="19" t="s">
        <v>42</v>
      </c>
      <c r="G512" s="19" t="s">
        <v>43</v>
      </c>
      <c r="H512" s="19" t="s">
        <v>55</v>
      </c>
      <c r="I512" s="20">
        <v>81600000</v>
      </c>
      <c r="J512" s="20">
        <v>81600000</v>
      </c>
      <c r="K512" s="19" t="s">
        <v>45</v>
      </c>
      <c r="L512" s="19" t="s">
        <v>46</v>
      </c>
      <c r="M512" s="19" t="s">
        <v>47</v>
      </c>
      <c r="N512" s="19" t="s">
        <v>48</v>
      </c>
      <c r="O512" s="19" t="s">
        <v>346</v>
      </c>
      <c r="P512" s="19" t="s">
        <v>57</v>
      </c>
      <c r="Q512" s="19" t="s">
        <v>347</v>
      </c>
      <c r="R512" s="19" t="s">
        <v>45</v>
      </c>
      <c r="S512" s="19" t="s">
        <v>52</v>
      </c>
    </row>
    <row r="513" spans="1:19" ht="54.75" customHeight="1">
      <c r="A513" s="19" t="s">
        <v>725</v>
      </c>
      <c r="B513" s="17" t="s">
        <v>726</v>
      </c>
      <c r="C513" s="19" t="s">
        <v>139</v>
      </c>
      <c r="D513" s="19" t="s">
        <v>139</v>
      </c>
      <c r="E513" s="19" t="s">
        <v>153</v>
      </c>
      <c r="F513" s="19" t="s">
        <v>42</v>
      </c>
      <c r="G513" s="19" t="s">
        <v>43</v>
      </c>
      <c r="H513" s="19" t="s">
        <v>70</v>
      </c>
      <c r="I513" s="20">
        <v>370000000</v>
      </c>
      <c r="J513" s="20">
        <v>370000000</v>
      </c>
      <c r="K513" s="19" t="s">
        <v>45</v>
      </c>
      <c r="L513" s="19" t="s">
        <v>46</v>
      </c>
      <c r="M513" s="19" t="s">
        <v>47</v>
      </c>
      <c r="N513" s="19" t="s">
        <v>48</v>
      </c>
      <c r="O513" s="19" t="s">
        <v>154</v>
      </c>
      <c r="P513" s="19" t="s">
        <v>57</v>
      </c>
      <c r="Q513" s="19" t="s">
        <v>155</v>
      </c>
      <c r="R513" s="19" t="s">
        <v>45</v>
      </c>
      <c r="S513" s="19" t="s">
        <v>52</v>
      </c>
    </row>
    <row r="514" spans="1:19" ht="54.75" customHeight="1">
      <c r="A514" s="19" t="s">
        <v>727</v>
      </c>
      <c r="B514" s="17" t="s">
        <v>728</v>
      </c>
      <c r="C514" s="19" t="s">
        <v>40</v>
      </c>
      <c r="D514" s="19" t="s">
        <v>40</v>
      </c>
      <c r="E514" s="19" t="s">
        <v>383</v>
      </c>
      <c r="F514" s="19" t="s">
        <v>42</v>
      </c>
      <c r="G514" s="19" t="s">
        <v>141</v>
      </c>
      <c r="H514" s="19" t="s">
        <v>70</v>
      </c>
      <c r="I514" s="20">
        <v>4000000</v>
      </c>
      <c r="J514" s="20">
        <v>4000000</v>
      </c>
      <c r="K514" s="19" t="s">
        <v>45</v>
      </c>
      <c r="L514" s="19" t="s">
        <v>46</v>
      </c>
      <c r="M514" s="19" t="s">
        <v>47</v>
      </c>
      <c r="N514" s="19" t="s">
        <v>48</v>
      </c>
      <c r="O514" s="19" t="s">
        <v>154</v>
      </c>
      <c r="P514" s="19" t="s">
        <v>57</v>
      </c>
      <c r="Q514" s="19" t="s">
        <v>155</v>
      </c>
      <c r="R514" s="19" t="s">
        <v>45</v>
      </c>
      <c r="S514" s="19" t="s">
        <v>52</v>
      </c>
    </row>
    <row r="515" spans="1:19" ht="54.75" customHeight="1">
      <c r="A515" s="18">
        <v>80111600</v>
      </c>
      <c r="B515" s="17" t="s">
        <v>729</v>
      </c>
      <c r="C515" s="19" t="s">
        <v>152</v>
      </c>
      <c r="D515" s="19" t="s">
        <v>152</v>
      </c>
      <c r="E515" s="19" t="s">
        <v>730</v>
      </c>
      <c r="F515" s="19" t="s">
        <v>42</v>
      </c>
      <c r="G515" s="19" t="s">
        <v>43</v>
      </c>
      <c r="H515" s="19" t="s">
        <v>44</v>
      </c>
      <c r="I515" s="20">
        <v>144000000</v>
      </c>
      <c r="J515" s="20">
        <v>144000000</v>
      </c>
      <c r="K515" s="19" t="s">
        <v>45</v>
      </c>
      <c r="L515" s="19" t="s">
        <v>46</v>
      </c>
      <c r="M515" s="19" t="s">
        <v>47</v>
      </c>
      <c r="N515" s="19" t="s">
        <v>48</v>
      </c>
      <c r="O515" s="19" t="s">
        <v>731</v>
      </c>
      <c r="P515" s="19" t="s">
        <v>57</v>
      </c>
      <c r="Q515" s="19" t="s">
        <v>732</v>
      </c>
      <c r="R515" s="19" t="s">
        <v>45</v>
      </c>
      <c r="S515" s="19" t="s">
        <v>52</v>
      </c>
    </row>
    <row r="516" spans="1:19" ht="54.75" customHeight="1">
      <c r="A516" s="18">
        <v>80111600</v>
      </c>
      <c r="B516" s="17" t="s">
        <v>733</v>
      </c>
      <c r="C516" s="19" t="s">
        <v>152</v>
      </c>
      <c r="D516" s="19" t="s">
        <v>152</v>
      </c>
      <c r="E516" s="19" t="s">
        <v>730</v>
      </c>
      <c r="F516" s="19" t="s">
        <v>42</v>
      </c>
      <c r="G516" s="19" t="s">
        <v>43</v>
      </c>
      <c r="H516" s="19" t="s">
        <v>44</v>
      </c>
      <c r="I516" s="20">
        <v>144000000</v>
      </c>
      <c r="J516" s="20">
        <v>144000000</v>
      </c>
      <c r="K516" s="19" t="s">
        <v>45</v>
      </c>
      <c r="L516" s="19" t="s">
        <v>46</v>
      </c>
      <c r="M516" s="19" t="s">
        <v>47</v>
      </c>
      <c r="N516" s="19" t="s">
        <v>48</v>
      </c>
      <c r="O516" s="19" t="s">
        <v>731</v>
      </c>
      <c r="P516" s="19" t="s">
        <v>57</v>
      </c>
      <c r="Q516" s="19" t="s">
        <v>732</v>
      </c>
      <c r="R516" s="19" t="s">
        <v>45</v>
      </c>
      <c r="S516" s="19" t="s">
        <v>52</v>
      </c>
    </row>
    <row r="517" spans="1:19" ht="54.75" customHeight="1">
      <c r="A517" s="18">
        <v>80111600</v>
      </c>
      <c r="B517" s="17" t="s">
        <v>734</v>
      </c>
      <c r="C517" s="19" t="s">
        <v>152</v>
      </c>
      <c r="D517" s="19" t="s">
        <v>152</v>
      </c>
      <c r="E517" s="19" t="s">
        <v>730</v>
      </c>
      <c r="F517" s="19" t="s">
        <v>42</v>
      </c>
      <c r="G517" s="19" t="s">
        <v>43</v>
      </c>
      <c r="H517" s="19" t="s">
        <v>44</v>
      </c>
      <c r="I517" s="20">
        <v>120000000</v>
      </c>
      <c r="J517" s="20">
        <v>120000000</v>
      </c>
      <c r="K517" s="19" t="s">
        <v>45</v>
      </c>
      <c r="L517" s="19" t="s">
        <v>46</v>
      </c>
      <c r="M517" s="19" t="s">
        <v>47</v>
      </c>
      <c r="N517" s="19" t="s">
        <v>48</v>
      </c>
      <c r="O517" s="19" t="s">
        <v>731</v>
      </c>
      <c r="P517" s="19" t="s">
        <v>57</v>
      </c>
      <c r="Q517" s="19" t="s">
        <v>732</v>
      </c>
      <c r="R517" s="19" t="s">
        <v>45</v>
      </c>
      <c r="S517" s="19" t="s">
        <v>52</v>
      </c>
    </row>
    <row r="518" spans="1:19" ht="54.75" customHeight="1">
      <c r="A518" s="18">
        <v>80111600</v>
      </c>
      <c r="B518" s="17" t="s">
        <v>735</v>
      </c>
      <c r="C518" s="19" t="s">
        <v>139</v>
      </c>
      <c r="D518" s="19" t="s">
        <v>139</v>
      </c>
      <c r="E518" s="19" t="s">
        <v>140</v>
      </c>
      <c r="F518" s="19" t="s">
        <v>42</v>
      </c>
      <c r="G518" s="19" t="s">
        <v>43</v>
      </c>
      <c r="H518" s="19" t="s">
        <v>44</v>
      </c>
      <c r="I518" s="20">
        <v>44000000</v>
      </c>
      <c r="J518" s="20">
        <v>44000000</v>
      </c>
      <c r="K518" s="19" t="s">
        <v>45</v>
      </c>
      <c r="L518" s="19" t="s">
        <v>46</v>
      </c>
      <c r="M518" s="19" t="s">
        <v>47</v>
      </c>
      <c r="N518" s="19" t="s">
        <v>48</v>
      </c>
      <c r="O518" s="19" t="s">
        <v>142</v>
      </c>
      <c r="P518" s="19" t="s">
        <v>57</v>
      </c>
      <c r="Q518" s="19" t="s">
        <v>143</v>
      </c>
      <c r="R518" s="19" t="s">
        <v>45</v>
      </c>
      <c r="S518" s="19" t="s">
        <v>52</v>
      </c>
    </row>
    <row r="519" spans="1:19" ht="54.75" customHeight="1">
      <c r="A519" s="18">
        <v>80111600</v>
      </c>
      <c r="B519" s="17" t="s">
        <v>736</v>
      </c>
      <c r="C519" s="19" t="s">
        <v>152</v>
      </c>
      <c r="D519" s="19" t="s">
        <v>152</v>
      </c>
      <c r="E519" s="19" t="s">
        <v>737</v>
      </c>
      <c r="F519" s="19" t="s">
        <v>42</v>
      </c>
      <c r="G519" s="19" t="s">
        <v>43</v>
      </c>
      <c r="H519" s="19" t="s">
        <v>44</v>
      </c>
      <c r="I519" s="20">
        <v>57500000</v>
      </c>
      <c r="J519" s="20">
        <v>57500000</v>
      </c>
      <c r="K519" s="19" t="s">
        <v>45</v>
      </c>
      <c r="L519" s="19" t="s">
        <v>46</v>
      </c>
      <c r="M519" s="19" t="s">
        <v>47</v>
      </c>
      <c r="N519" s="19" t="s">
        <v>48</v>
      </c>
      <c r="O519" s="19" t="s">
        <v>142</v>
      </c>
      <c r="P519" s="19" t="s">
        <v>57</v>
      </c>
      <c r="Q519" s="19" t="s">
        <v>143</v>
      </c>
      <c r="R519" s="19" t="s">
        <v>45</v>
      </c>
      <c r="S519" s="19" t="s">
        <v>52</v>
      </c>
    </row>
    <row r="520" spans="1:19" ht="54.75" customHeight="1">
      <c r="A520" s="18">
        <v>80111600</v>
      </c>
      <c r="B520" s="17" t="s">
        <v>738</v>
      </c>
      <c r="C520" s="19" t="s">
        <v>139</v>
      </c>
      <c r="D520" s="19" t="s">
        <v>139</v>
      </c>
      <c r="E520" s="19" t="s">
        <v>54</v>
      </c>
      <c r="F520" s="19" t="s">
        <v>42</v>
      </c>
      <c r="G520" s="19" t="s">
        <v>43</v>
      </c>
      <c r="H520" s="19" t="s">
        <v>44</v>
      </c>
      <c r="I520" s="20">
        <v>55000000</v>
      </c>
      <c r="J520" s="20">
        <v>55000000</v>
      </c>
      <c r="K520" s="19" t="s">
        <v>45</v>
      </c>
      <c r="L520" s="19" t="s">
        <v>46</v>
      </c>
      <c r="M520" s="19" t="s">
        <v>47</v>
      </c>
      <c r="N520" s="19" t="s">
        <v>48</v>
      </c>
      <c r="O520" s="19" t="s">
        <v>142</v>
      </c>
      <c r="P520" s="19" t="s">
        <v>57</v>
      </c>
      <c r="Q520" s="19" t="s">
        <v>143</v>
      </c>
      <c r="R520" s="19" t="s">
        <v>45</v>
      </c>
      <c r="S520" s="19" t="s">
        <v>52</v>
      </c>
    </row>
    <row r="521" spans="1:19" ht="54.75" customHeight="1">
      <c r="A521" s="18">
        <v>80111600</v>
      </c>
      <c r="B521" s="17" t="s">
        <v>739</v>
      </c>
      <c r="C521" s="19" t="s">
        <v>152</v>
      </c>
      <c r="D521" s="19" t="s">
        <v>152</v>
      </c>
      <c r="E521" s="19" t="s">
        <v>54</v>
      </c>
      <c r="F521" s="19" t="s">
        <v>42</v>
      </c>
      <c r="G521" s="19" t="s">
        <v>43</v>
      </c>
      <c r="H521" s="19" t="s">
        <v>44</v>
      </c>
      <c r="I521" s="20">
        <v>92000000</v>
      </c>
      <c r="J521" s="20">
        <v>92000000</v>
      </c>
      <c r="K521" s="19" t="s">
        <v>45</v>
      </c>
      <c r="L521" s="19" t="s">
        <v>46</v>
      </c>
      <c r="M521" s="19" t="s">
        <v>47</v>
      </c>
      <c r="N521" s="19" t="s">
        <v>48</v>
      </c>
      <c r="O521" s="19" t="s">
        <v>142</v>
      </c>
      <c r="P521" s="19" t="s">
        <v>57</v>
      </c>
      <c r="Q521" s="19" t="s">
        <v>143</v>
      </c>
      <c r="R521" s="19" t="s">
        <v>45</v>
      </c>
      <c r="S521" s="19" t="s">
        <v>52</v>
      </c>
    </row>
    <row r="522" spans="1:19" ht="54.75" customHeight="1">
      <c r="A522" s="18">
        <v>80111600</v>
      </c>
      <c r="B522" s="17" t="s">
        <v>740</v>
      </c>
      <c r="C522" s="19" t="s">
        <v>152</v>
      </c>
      <c r="D522" s="19" t="s">
        <v>152</v>
      </c>
      <c r="E522" s="19" t="s">
        <v>54</v>
      </c>
      <c r="F522" s="19" t="s">
        <v>42</v>
      </c>
      <c r="G522" s="19" t="s">
        <v>43</v>
      </c>
      <c r="H522" s="19" t="s">
        <v>44</v>
      </c>
      <c r="I522" s="20">
        <v>69000000</v>
      </c>
      <c r="J522" s="20">
        <v>69000000</v>
      </c>
      <c r="K522" s="19" t="s">
        <v>45</v>
      </c>
      <c r="L522" s="19" t="s">
        <v>46</v>
      </c>
      <c r="M522" s="19" t="s">
        <v>47</v>
      </c>
      <c r="N522" s="19" t="s">
        <v>48</v>
      </c>
      <c r="O522" s="19" t="s">
        <v>142</v>
      </c>
      <c r="P522" s="19" t="s">
        <v>57</v>
      </c>
      <c r="Q522" s="19" t="s">
        <v>143</v>
      </c>
      <c r="R522" s="19" t="s">
        <v>45</v>
      </c>
      <c r="S522" s="19" t="s">
        <v>52</v>
      </c>
    </row>
    <row r="523" spans="1:19" ht="54.75" customHeight="1">
      <c r="A523" s="18">
        <v>80111600</v>
      </c>
      <c r="B523" s="17" t="s">
        <v>741</v>
      </c>
      <c r="C523" s="19" t="s">
        <v>152</v>
      </c>
      <c r="D523" s="19" t="s">
        <v>152</v>
      </c>
      <c r="E523" s="19" t="s">
        <v>140</v>
      </c>
      <c r="F523" s="19" t="s">
        <v>42</v>
      </c>
      <c r="G523" s="19" t="s">
        <v>43</v>
      </c>
      <c r="H523" s="19" t="s">
        <v>44</v>
      </c>
      <c r="I523" s="20">
        <v>49500000</v>
      </c>
      <c r="J523" s="20">
        <v>49500000</v>
      </c>
      <c r="K523" s="19" t="s">
        <v>45</v>
      </c>
      <c r="L523" s="19" t="s">
        <v>46</v>
      </c>
      <c r="M523" s="19" t="s">
        <v>47</v>
      </c>
      <c r="N523" s="19" t="s">
        <v>48</v>
      </c>
      <c r="O523" s="19" t="s">
        <v>142</v>
      </c>
      <c r="P523" s="19" t="s">
        <v>57</v>
      </c>
      <c r="Q523" s="19" t="s">
        <v>143</v>
      </c>
      <c r="R523" s="19" t="s">
        <v>45</v>
      </c>
      <c r="S523" s="19" t="s">
        <v>52</v>
      </c>
    </row>
    <row r="524" spans="1:19" ht="54.75" customHeight="1">
      <c r="A524" s="18">
        <v>80111600</v>
      </c>
      <c r="B524" s="17" t="s">
        <v>742</v>
      </c>
      <c r="C524" s="19" t="s">
        <v>152</v>
      </c>
      <c r="D524" s="19" t="s">
        <v>152</v>
      </c>
      <c r="E524" s="19" t="s">
        <v>140</v>
      </c>
      <c r="F524" s="19" t="s">
        <v>42</v>
      </c>
      <c r="G524" s="19" t="s">
        <v>43</v>
      </c>
      <c r="H524" s="19" t="s">
        <v>44</v>
      </c>
      <c r="I524" s="20">
        <v>49500000</v>
      </c>
      <c r="J524" s="20">
        <v>49500000</v>
      </c>
      <c r="K524" s="19" t="s">
        <v>45</v>
      </c>
      <c r="L524" s="19" t="s">
        <v>46</v>
      </c>
      <c r="M524" s="19" t="s">
        <v>47</v>
      </c>
      <c r="N524" s="19" t="s">
        <v>48</v>
      </c>
      <c r="O524" s="19" t="s">
        <v>142</v>
      </c>
      <c r="P524" s="19" t="s">
        <v>57</v>
      </c>
      <c r="Q524" s="19" t="s">
        <v>143</v>
      </c>
      <c r="R524" s="19" t="s">
        <v>45</v>
      </c>
      <c r="S524" s="19" t="s">
        <v>52</v>
      </c>
    </row>
    <row r="525" spans="1:19" ht="54.75" customHeight="1">
      <c r="A525" s="18">
        <v>80111600</v>
      </c>
      <c r="B525" s="17" t="s">
        <v>743</v>
      </c>
      <c r="C525" s="19" t="s">
        <v>152</v>
      </c>
      <c r="D525" s="19" t="s">
        <v>152</v>
      </c>
      <c r="E525" s="19" t="s">
        <v>737</v>
      </c>
      <c r="F525" s="19" t="s">
        <v>42</v>
      </c>
      <c r="G525" s="19" t="s">
        <v>43</v>
      </c>
      <c r="H525" s="19" t="s">
        <v>44</v>
      </c>
      <c r="I525" s="20">
        <v>49450000</v>
      </c>
      <c r="J525" s="20">
        <v>49450000</v>
      </c>
      <c r="K525" s="19" t="s">
        <v>45</v>
      </c>
      <c r="L525" s="19" t="s">
        <v>46</v>
      </c>
      <c r="M525" s="19" t="s">
        <v>47</v>
      </c>
      <c r="N525" s="19" t="s">
        <v>48</v>
      </c>
      <c r="O525" s="19" t="s">
        <v>142</v>
      </c>
      <c r="P525" s="19" t="s">
        <v>57</v>
      </c>
      <c r="Q525" s="19" t="s">
        <v>143</v>
      </c>
      <c r="R525" s="19" t="s">
        <v>45</v>
      </c>
      <c r="S525" s="19" t="s">
        <v>52</v>
      </c>
    </row>
    <row r="526" spans="1:19" ht="54.75" customHeight="1">
      <c r="A526" s="18">
        <v>80111600</v>
      </c>
      <c r="B526" s="17" t="s">
        <v>744</v>
      </c>
      <c r="C526" s="19" t="s">
        <v>152</v>
      </c>
      <c r="D526" s="19" t="s">
        <v>152</v>
      </c>
      <c r="E526" s="19" t="s">
        <v>41</v>
      </c>
      <c r="F526" s="19" t="s">
        <v>42</v>
      </c>
      <c r="G526" s="19" t="s">
        <v>43</v>
      </c>
      <c r="H526" s="19" t="s">
        <v>44</v>
      </c>
      <c r="I526" s="20">
        <v>49600000</v>
      </c>
      <c r="J526" s="20">
        <v>49600000</v>
      </c>
      <c r="K526" s="19" t="s">
        <v>45</v>
      </c>
      <c r="L526" s="19" t="s">
        <v>46</v>
      </c>
      <c r="M526" s="19" t="s">
        <v>47</v>
      </c>
      <c r="N526" s="19" t="s">
        <v>48</v>
      </c>
      <c r="O526" s="19" t="s">
        <v>721</v>
      </c>
      <c r="P526" s="19" t="s">
        <v>57</v>
      </c>
      <c r="Q526" s="19" t="s">
        <v>722</v>
      </c>
      <c r="R526" s="19" t="s">
        <v>45</v>
      </c>
      <c r="S526" s="19" t="s">
        <v>52</v>
      </c>
    </row>
    <row r="527" spans="1:19" ht="54.75" customHeight="1">
      <c r="A527" s="18">
        <v>80111600</v>
      </c>
      <c r="B527" s="17" t="s">
        <v>745</v>
      </c>
      <c r="C527" s="19" t="s">
        <v>152</v>
      </c>
      <c r="D527" s="19" t="s">
        <v>152</v>
      </c>
      <c r="E527" s="19" t="s">
        <v>383</v>
      </c>
      <c r="F527" s="19" t="s">
        <v>42</v>
      </c>
      <c r="G527" s="19" t="s">
        <v>43</v>
      </c>
      <c r="H527" s="19" t="s">
        <v>44</v>
      </c>
      <c r="I527" s="20">
        <v>34200000</v>
      </c>
      <c r="J527" s="20">
        <v>34200000</v>
      </c>
      <c r="K527" s="19" t="s">
        <v>45</v>
      </c>
      <c r="L527" s="19" t="s">
        <v>46</v>
      </c>
      <c r="M527" s="19" t="s">
        <v>47</v>
      </c>
      <c r="N527" s="19" t="s">
        <v>48</v>
      </c>
      <c r="O527" s="19" t="s">
        <v>721</v>
      </c>
      <c r="P527" s="19" t="s">
        <v>57</v>
      </c>
      <c r="Q527" s="19" t="s">
        <v>722</v>
      </c>
      <c r="R527" s="19" t="s">
        <v>45</v>
      </c>
      <c r="S527" s="19" t="s">
        <v>52</v>
      </c>
    </row>
    <row r="528" spans="1:19" ht="54.75" customHeight="1">
      <c r="A528" s="18">
        <v>80111600</v>
      </c>
      <c r="B528" s="17" t="s">
        <v>746</v>
      </c>
      <c r="C528" s="19" t="s">
        <v>152</v>
      </c>
      <c r="D528" s="19" t="s">
        <v>152</v>
      </c>
      <c r="E528" s="19" t="s">
        <v>83</v>
      </c>
      <c r="F528" s="19" t="s">
        <v>42</v>
      </c>
      <c r="G528" s="19" t="s">
        <v>43</v>
      </c>
      <c r="H528" s="19" t="s">
        <v>44</v>
      </c>
      <c r="I528" s="20">
        <v>39900000</v>
      </c>
      <c r="J528" s="20">
        <v>39900000</v>
      </c>
      <c r="K528" s="19" t="s">
        <v>45</v>
      </c>
      <c r="L528" s="19" t="s">
        <v>46</v>
      </c>
      <c r="M528" s="19" t="s">
        <v>47</v>
      </c>
      <c r="N528" s="19" t="s">
        <v>48</v>
      </c>
      <c r="O528" s="19" t="s">
        <v>747</v>
      </c>
      <c r="P528" s="19" t="s">
        <v>57</v>
      </c>
      <c r="Q528" s="19" t="s">
        <v>463</v>
      </c>
      <c r="R528" s="19" t="s">
        <v>45</v>
      </c>
      <c r="S528" s="19" t="s">
        <v>52</v>
      </c>
    </row>
    <row r="529" spans="1:19" ht="54.75" customHeight="1">
      <c r="A529" s="18">
        <v>80111600</v>
      </c>
      <c r="B529" s="17" t="s">
        <v>748</v>
      </c>
      <c r="C529" s="19" t="s">
        <v>152</v>
      </c>
      <c r="D529" s="19" t="s">
        <v>152</v>
      </c>
      <c r="E529" s="19" t="s">
        <v>83</v>
      </c>
      <c r="F529" s="19" t="s">
        <v>42</v>
      </c>
      <c r="G529" s="19" t="s">
        <v>43</v>
      </c>
      <c r="H529" s="19" t="s">
        <v>44</v>
      </c>
      <c r="I529" s="20">
        <v>35564455</v>
      </c>
      <c r="J529" s="20">
        <v>35564455</v>
      </c>
      <c r="K529" s="19" t="s">
        <v>45</v>
      </c>
      <c r="L529" s="19" t="s">
        <v>46</v>
      </c>
      <c r="M529" s="19" t="s">
        <v>47</v>
      </c>
      <c r="N529" s="19" t="s">
        <v>48</v>
      </c>
      <c r="O529" s="19" t="s">
        <v>747</v>
      </c>
      <c r="P529" s="19" t="s">
        <v>57</v>
      </c>
      <c r="Q529" s="19" t="s">
        <v>463</v>
      </c>
      <c r="R529" s="19" t="s">
        <v>45</v>
      </c>
      <c r="S529" s="19" t="s">
        <v>52</v>
      </c>
    </row>
    <row r="530" spans="1:19" ht="54.75" customHeight="1">
      <c r="A530" s="18">
        <v>80111600</v>
      </c>
      <c r="B530" s="17" t="s">
        <v>749</v>
      </c>
      <c r="C530" s="19" t="s">
        <v>152</v>
      </c>
      <c r="D530" s="19" t="s">
        <v>152</v>
      </c>
      <c r="E530" s="19" t="s">
        <v>83</v>
      </c>
      <c r="F530" s="19" t="s">
        <v>42</v>
      </c>
      <c r="G530" s="19" t="s">
        <v>43</v>
      </c>
      <c r="H530" s="19" t="s">
        <v>44</v>
      </c>
      <c r="I530" s="20">
        <v>35564455</v>
      </c>
      <c r="J530" s="20">
        <v>35564455</v>
      </c>
      <c r="K530" s="19" t="s">
        <v>45</v>
      </c>
      <c r="L530" s="19" t="s">
        <v>46</v>
      </c>
      <c r="M530" s="19" t="s">
        <v>47</v>
      </c>
      <c r="N530" s="19" t="s">
        <v>48</v>
      </c>
      <c r="O530" s="19" t="s">
        <v>747</v>
      </c>
      <c r="P530" s="19" t="s">
        <v>57</v>
      </c>
      <c r="Q530" s="19" t="s">
        <v>463</v>
      </c>
      <c r="R530" s="19" t="s">
        <v>45</v>
      </c>
      <c r="S530" s="19" t="s">
        <v>52</v>
      </c>
    </row>
    <row r="531" spans="1:19" ht="54.75" customHeight="1">
      <c r="A531" s="18">
        <v>80111600</v>
      </c>
      <c r="B531" s="17" t="s">
        <v>750</v>
      </c>
      <c r="C531" s="19" t="s">
        <v>152</v>
      </c>
      <c r="D531" s="19" t="s">
        <v>152</v>
      </c>
      <c r="E531" s="19" t="s">
        <v>83</v>
      </c>
      <c r="F531" s="19" t="s">
        <v>42</v>
      </c>
      <c r="G531" s="19" t="s">
        <v>43</v>
      </c>
      <c r="H531" s="19" t="s">
        <v>44</v>
      </c>
      <c r="I531" s="20">
        <v>35564455</v>
      </c>
      <c r="J531" s="20">
        <v>35564455</v>
      </c>
      <c r="K531" s="19" t="s">
        <v>45</v>
      </c>
      <c r="L531" s="19" t="s">
        <v>46</v>
      </c>
      <c r="M531" s="19" t="s">
        <v>47</v>
      </c>
      <c r="N531" s="19" t="s">
        <v>48</v>
      </c>
      <c r="O531" s="19" t="s">
        <v>747</v>
      </c>
      <c r="P531" s="19" t="s">
        <v>57</v>
      </c>
      <c r="Q531" s="19" t="s">
        <v>463</v>
      </c>
      <c r="R531" s="19" t="s">
        <v>45</v>
      </c>
      <c r="S531" s="19" t="s">
        <v>52</v>
      </c>
    </row>
    <row r="532" spans="1:19" ht="54.75" customHeight="1">
      <c r="A532" s="18">
        <v>80111600</v>
      </c>
      <c r="B532" s="17" t="s">
        <v>751</v>
      </c>
      <c r="C532" s="19" t="s">
        <v>152</v>
      </c>
      <c r="D532" s="19" t="s">
        <v>152</v>
      </c>
      <c r="E532" s="19" t="s">
        <v>83</v>
      </c>
      <c r="F532" s="19" t="s">
        <v>42</v>
      </c>
      <c r="G532" s="19" t="s">
        <v>43</v>
      </c>
      <c r="H532" s="19" t="s">
        <v>44</v>
      </c>
      <c r="I532" s="20">
        <v>35564455</v>
      </c>
      <c r="J532" s="20">
        <v>35564455</v>
      </c>
      <c r="K532" s="19" t="s">
        <v>45</v>
      </c>
      <c r="L532" s="19" t="s">
        <v>46</v>
      </c>
      <c r="M532" s="19" t="s">
        <v>47</v>
      </c>
      <c r="N532" s="19" t="s">
        <v>48</v>
      </c>
      <c r="O532" s="19" t="s">
        <v>747</v>
      </c>
      <c r="P532" s="19" t="s">
        <v>57</v>
      </c>
      <c r="Q532" s="19" t="s">
        <v>463</v>
      </c>
      <c r="R532" s="19" t="s">
        <v>45</v>
      </c>
      <c r="S532" s="19" t="s">
        <v>52</v>
      </c>
    </row>
    <row r="533" spans="1:19" ht="54.75" customHeight="1">
      <c r="A533" s="18">
        <v>80111600</v>
      </c>
      <c r="B533" s="17" t="s">
        <v>752</v>
      </c>
      <c r="C533" s="19" t="s">
        <v>152</v>
      </c>
      <c r="D533" s="19" t="s">
        <v>152</v>
      </c>
      <c r="E533" s="19" t="s">
        <v>83</v>
      </c>
      <c r="F533" s="19" t="s">
        <v>42</v>
      </c>
      <c r="G533" s="19" t="s">
        <v>43</v>
      </c>
      <c r="H533" s="19" t="s">
        <v>44</v>
      </c>
      <c r="I533" s="20">
        <v>24973575</v>
      </c>
      <c r="J533" s="20">
        <v>24973575</v>
      </c>
      <c r="K533" s="19" t="s">
        <v>45</v>
      </c>
      <c r="L533" s="19" t="s">
        <v>46</v>
      </c>
      <c r="M533" s="19" t="s">
        <v>47</v>
      </c>
      <c r="N533" s="19" t="s">
        <v>48</v>
      </c>
      <c r="O533" s="19" t="s">
        <v>747</v>
      </c>
      <c r="P533" s="19" t="s">
        <v>57</v>
      </c>
      <c r="Q533" s="19" t="s">
        <v>463</v>
      </c>
      <c r="R533" s="19" t="s">
        <v>45</v>
      </c>
      <c r="S533" s="19" t="s">
        <v>52</v>
      </c>
    </row>
    <row r="534" spans="1:19" ht="54.75" customHeight="1">
      <c r="A534" s="18">
        <v>80111600</v>
      </c>
      <c r="B534" s="17" t="s">
        <v>753</v>
      </c>
      <c r="C534" s="19" t="s">
        <v>152</v>
      </c>
      <c r="D534" s="19" t="s">
        <v>152</v>
      </c>
      <c r="E534" s="19" t="s">
        <v>153</v>
      </c>
      <c r="F534" s="19" t="s">
        <v>42</v>
      </c>
      <c r="G534" s="19" t="s">
        <v>43</v>
      </c>
      <c r="H534" s="19" t="s">
        <v>44</v>
      </c>
      <c r="I534" s="20">
        <v>39193300</v>
      </c>
      <c r="J534" s="20">
        <v>39193300</v>
      </c>
      <c r="K534" s="19" t="s">
        <v>45</v>
      </c>
      <c r="L534" s="19" t="s">
        <v>46</v>
      </c>
      <c r="M534" s="19" t="s">
        <v>47</v>
      </c>
      <c r="N534" s="19" t="s">
        <v>48</v>
      </c>
      <c r="O534" s="19" t="s">
        <v>747</v>
      </c>
      <c r="P534" s="19" t="s">
        <v>57</v>
      </c>
      <c r="Q534" s="19" t="s">
        <v>463</v>
      </c>
      <c r="R534" s="19" t="s">
        <v>45</v>
      </c>
      <c r="S534" s="19" t="s">
        <v>52</v>
      </c>
    </row>
    <row r="535" spans="1:19" ht="54.75" customHeight="1">
      <c r="A535" s="18">
        <v>80111600</v>
      </c>
      <c r="B535" s="17" t="s">
        <v>754</v>
      </c>
      <c r="C535" s="19" t="s">
        <v>152</v>
      </c>
      <c r="D535" s="19" t="s">
        <v>152</v>
      </c>
      <c r="E535" s="19" t="s">
        <v>188</v>
      </c>
      <c r="F535" s="19" t="s">
        <v>42</v>
      </c>
      <c r="G535" s="19" t="s">
        <v>43</v>
      </c>
      <c r="H535" s="19" t="s">
        <v>44</v>
      </c>
      <c r="I535" s="20">
        <v>38737369</v>
      </c>
      <c r="J535" s="20">
        <v>38737369</v>
      </c>
      <c r="K535" s="19" t="s">
        <v>45</v>
      </c>
      <c r="L535" s="19" t="s">
        <v>46</v>
      </c>
      <c r="M535" s="19" t="s">
        <v>47</v>
      </c>
      <c r="N535" s="19" t="s">
        <v>48</v>
      </c>
      <c r="O535" s="19" t="s">
        <v>747</v>
      </c>
      <c r="P535" s="19" t="s">
        <v>57</v>
      </c>
      <c r="Q535" s="19" t="s">
        <v>463</v>
      </c>
      <c r="R535" s="19" t="s">
        <v>45</v>
      </c>
      <c r="S535" s="19" t="s">
        <v>52</v>
      </c>
    </row>
    <row r="536" spans="1:19" ht="54.75" customHeight="1">
      <c r="A536" s="18">
        <v>80111600</v>
      </c>
      <c r="B536" s="17" t="s">
        <v>755</v>
      </c>
      <c r="C536" s="19" t="s">
        <v>152</v>
      </c>
      <c r="D536" s="19" t="s">
        <v>152</v>
      </c>
      <c r="E536" s="19" t="s">
        <v>83</v>
      </c>
      <c r="F536" s="19" t="s">
        <v>42</v>
      </c>
      <c r="G536" s="19" t="s">
        <v>43</v>
      </c>
      <c r="H536" s="19" t="s">
        <v>44</v>
      </c>
      <c r="I536" s="20">
        <v>61366125</v>
      </c>
      <c r="J536" s="20">
        <v>61366125</v>
      </c>
      <c r="K536" s="19" t="s">
        <v>45</v>
      </c>
      <c r="L536" s="19" t="s">
        <v>46</v>
      </c>
      <c r="M536" s="19" t="s">
        <v>47</v>
      </c>
      <c r="N536" s="19" t="s">
        <v>48</v>
      </c>
      <c r="O536" s="19" t="s">
        <v>747</v>
      </c>
      <c r="P536" s="19" t="s">
        <v>57</v>
      </c>
      <c r="Q536" s="19" t="s">
        <v>463</v>
      </c>
      <c r="R536" s="19" t="s">
        <v>45</v>
      </c>
      <c r="S536" s="19" t="s">
        <v>52</v>
      </c>
    </row>
    <row r="537" spans="1:19" ht="54.75" customHeight="1">
      <c r="A537" s="18">
        <v>80111600</v>
      </c>
      <c r="B537" s="17" t="s">
        <v>756</v>
      </c>
      <c r="C537" s="19" t="s">
        <v>152</v>
      </c>
      <c r="D537" s="19" t="s">
        <v>152</v>
      </c>
      <c r="E537" s="19" t="s">
        <v>83</v>
      </c>
      <c r="F537" s="19" t="s">
        <v>42</v>
      </c>
      <c r="G537" s="19" t="s">
        <v>43</v>
      </c>
      <c r="H537" s="19" t="s">
        <v>44</v>
      </c>
      <c r="I537" s="20">
        <v>47500000</v>
      </c>
      <c r="J537" s="20">
        <v>47500000</v>
      </c>
      <c r="K537" s="19" t="s">
        <v>45</v>
      </c>
      <c r="L537" s="19" t="s">
        <v>46</v>
      </c>
      <c r="M537" s="19" t="s">
        <v>47</v>
      </c>
      <c r="N537" s="19" t="s">
        <v>48</v>
      </c>
      <c r="O537" s="19" t="s">
        <v>747</v>
      </c>
      <c r="P537" s="19" t="s">
        <v>57</v>
      </c>
      <c r="Q537" s="19" t="s">
        <v>463</v>
      </c>
      <c r="R537" s="19" t="s">
        <v>45</v>
      </c>
      <c r="S537" s="19" t="s">
        <v>52</v>
      </c>
    </row>
    <row r="538" spans="1:19" ht="54.75" customHeight="1">
      <c r="A538" s="18">
        <v>80111600</v>
      </c>
      <c r="B538" s="17" t="s">
        <v>757</v>
      </c>
      <c r="C538" s="19" t="s">
        <v>152</v>
      </c>
      <c r="D538" s="19" t="s">
        <v>152</v>
      </c>
      <c r="E538" s="19" t="s">
        <v>83</v>
      </c>
      <c r="F538" s="19" t="s">
        <v>42</v>
      </c>
      <c r="G538" s="19" t="s">
        <v>43</v>
      </c>
      <c r="H538" s="19" t="s">
        <v>44</v>
      </c>
      <c r="I538" s="20">
        <v>47500000</v>
      </c>
      <c r="J538" s="20">
        <v>47500000</v>
      </c>
      <c r="K538" s="19" t="s">
        <v>45</v>
      </c>
      <c r="L538" s="19" t="s">
        <v>46</v>
      </c>
      <c r="M538" s="19" t="s">
        <v>47</v>
      </c>
      <c r="N538" s="19" t="s">
        <v>48</v>
      </c>
      <c r="O538" s="19" t="s">
        <v>747</v>
      </c>
      <c r="P538" s="19" t="s">
        <v>57</v>
      </c>
      <c r="Q538" s="19" t="s">
        <v>463</v>
      </c>
      <c r="R538" s="19" t="s">
        <v>45</v>
      </c>
      <c r="S538" s="19" t="s">
        <v>52</v>
      </c>
    </row>
    <row r="539" spans="1:19" ht="54.75" customHeight="1">
      <c r="A539" s="18">
        <v>80111600</v>
      </c>
      <c r="B539" s="17" t="s">
        <v>758</v>
      </c>
      <c r="C539" s="19" t="s">
        <v>152</v>
      </c>
      <c r="D539" s="19" t="s">
        <v>152</v>
      </c>
      <c r="E539" s="19" t="s">
        <v>157</v>
      </c>
      <c r="F539" s="19" t="s">
        <v>42</v>
      </c>
      <c r="G539" s="19" t="s">
        <v>43</v>
      </c>
      <c r="H539" s="19" t="s">
        <v>44</v>
      </c>
      <c r="I539" s="20">
        <v>105000000</v>
      </c>
      <c r="J539" s="20">
        <v>105000000</v>
      </c>
      <c r="K539" s="19" t="s">
        <v>45</v>
      </c>
      <c r="L539" s="19" t="s">
        <v>46</v>
      </c>
      <c r="M539" s="19" t="s">
        <v>47</v>
      </c>
      <c r="N539" s="19" t="s">
        <v>48</v>
      </c>
      <c r="O539" s="19" t="s">
        <v>150</v>
      </c>
      <c r="P539" s="19" t="s">
        <v>57</v>
      </c>
      <c r="Q539" s="19" t="s">
        <v>72</v>
      </c>
      <c r="R539" s="19" t="s">
        <v>45</v>
      </c>
      <c r="S539" s="19" t="s">
        <v>52</v>
      </c>
    </row>
    <row r="540" spans="1:19" ht="54.75" customHeight="1">
      <c r="A540" s="18">
        <v>80111600</v>
      </c>
      <c r="B540" s="17" t="s">
        <v>759</v>
      </c>
      <c r="C540" s="19" t="s">
        <v>152</v>
      </c>
      <c r="D540" s="19" t="s">
        <v>152</v>
      </c>
      <c r="E540" s="19" t="s">
        <v>760</v>
      </c>
      <c r="F540" s="19" t="s">
        <v>42</v>
      </c>
      <c r="G540" s="19" t="s">
        <v>43</v>
      </c>
      <c r="H540" s="19" t="s">
        <v>44</v>
      </c>
      <c r="I540" s="20">
        <v>76800000</v>
      </c>
      <c r="J540" s="20">
        <v>76800000</v>
      </c>
      <c r="K540" s="19" t="s">
        <v>45</v>
      </c>
      <c r="L540" s="19" t="s">
        <v>46</v>
      </c>
      <c r="M540" s="19" t="s">
        <v>47</v>
      </c>
      <c r="N540" s="19" t="s">
        <v>48</v>
      </c>
      <c r="O540" s="19" t="s">
        <v>150</v>
      </c>
      <c r="P540" s="19" t="s">
        <v>57</v>
      </c>
      <c r="Q540" s="19" t="s">
        <v>72</v>
      </c>
      <c r="R540" s="19" t="s">
        <v>45</v>
      </c>
      <c r="S540" s="19" t="s">
        <v>52</v>
      </c>
    </row>
    <row r="541" spans="1:19" ht="54.75" customHeight="1">
      <c r="A541" s="18">
        <v>80111600</v>
      </c>
      <c r="B541" s="17" t="s">
        <v>761</v>
      </c>
      <c r="C541" s="19" t="s">
        <v>152</v>
      </c>
      <c r="D541" s="19" t="s">
        <v>152</v>
      </c>
      <c r="E541" s="19" t="s">
        <v>157</v>
      </c>
      <c r="F541" s="19" t="s">
        <v>42</v>
      </c>
      <c r="G541" s="19" t="s">
        <v>43</v>
      </c>
      <c r="H541" s="19" t="s">
        <v>44</v>
      </c>
      <c r="I541" s="20">
        <v>105000000</v>
      </c>
      <c r="J541" s="20">
        <v>105000000</v>
      </c>
      <c r="K541" s="19" t="s">
        <v>45</v>
      </c>
      <c r="L541" s="19" t="s">
        <v>46</v>
      </c>
      <c r="M541" s="19" t="s">
        <v>47</v>
      </c>
      <c r="N541" s="19" t="s">
        <v>48</v>
      </c>
      <c r="O541" s="19" t="s">
        <v>150</v>
      </c>
      <c r="P541" s="19" t="s">
        <v>57</v>
      </c>
      <c r="Q541" s="19" t="s">
        <v>72</v>
      </c>
      <c r="R541" s="19" t="s">
        <v>45</v>
      </c>
      <c r="S541" s="19" t="s">
        <v>52</v>
      </c>
    </row>
    <row r="542" spans="1:19" ht="54.75" customHeight="1">
      <c r="A542" s="18">
        <v>80111600</v>
      </c>
      <c r="B542" s="17" t="s">
        <v>762</v>
      </c>
      <c r="C542" s="19" t="s">
        <v>152</v>
      </c>
      <c r="D542" s="19" t="s">
        <v>152</v>
      </c>
      <c r="E542" s="19" t="s">
        <v>157</v>
      </c>
      <c r="F542" s="19" t="s">
        <v>42</v>
      </c>
      <c r="G542" s="19" t="s">
        <v>43</v>
      </c>
      <c r="H542" s="19" t="s">
        <v>70</v>
      </c>
      <c r="I542" s="20">
        <v>84000000</v>
      </c>
      <c r="J542" s="20">
        <v>84000000</v>
      </c>
      <c r="K542" s="19" t="s">
        <v>45</v>
      </c>
      <c r="L542" s="19" t="s">
        <v>46</v>
      </c>
      <c r="M542" s="19" t="s">
        <v>47</v>
      </c>
      <c r="N542" s="19" t="s">
        <v>48</v>
      </c>
      <c r="O542" s="19" t="s">
        <v>150</v>
      </c>
      <c r="P542" s="19" t="s">
        <v>57</v>
      </c>
      <c r="Q542" s="19" t="s">
        <v>72</v>
      </c>
      <c r="R542" s="19" t="s">
        <v>45</v>
      </c>
      <c r="S542" s="19" t="s">
        <v>52</v>
      </c>
    </row>
    <row r="543" spans="1:19" ht="54.75" customHeight="1">
      <c r="A543" s="18">
        <v>80111600</v>
      </c>
      <c r="B543" s="17" t="s">
        <v>763</v>
      </c>
      <c r="C543" s="19" t="s">
        <v>152</v>
      </c>
      <c r="D543" s="19" t="s">
        <v>152</v>
      </c>
      <c r="E543" s="19" t="s">
        <v>157</v>
      </c>
      <c r="F543" s="19" t="s">
        <v>42</v>
      </c>
      <c r="G543" s="19" t="s">
        <v>43</v>
      </c>
      <c r="H543" s="19" t="s">
        <v>70</v>
      </c>
      <c r="I543" s="20">
        <v>116666667</v>
      </c>
      <c r="J543" s="20">
        <v>116666667</v>
      </c>
      <c r="K543" s="19" t="s">
        <v>45</v>
      </c>
      <c r="L543" s="19" t="s">
        <v>46</v>
      </c>
      <c r="M543" s="19" t="s">
        <v>47</v>
      </c>
      <c r="N543" s="19" t="s">
        <v>48</v>
      </c>
      <c r="O543" s="19" t="s">
        <v>150</v>
      </c>
      <c r="P543" s="19" t="s">
        <v>57</v>
      </c>
      <c r="Q543" s="19" t="s">
        <v>72</v>
      </c>
      <c r="R543" s="19" t="s">
        <v>45</v>
      </c>
      <c r="S543" s="19" t="s">
        <v>52</v>
      </c>
    </row>
    <row r="544" spans="1:19" ht="54.75" customHeight="1">
      <c r="A544" s="18">
        <v>80111600</v>
      </c>
      <c r="B544" s="17" t="s">
        <v>764</v>
      </c>
      <c r="C544" s="19" t="s">
        <v>152</v>
      </c>
      <c r="D544" s="19" t="s">
        <v>152</v>
      </c>
      <c r="E544" s="19" t="s">
        <v>157</v>
      </c>
      <c r="F544" s="19" t="s">
        <v>42</v>
      </c>
      <c r="G544" s="19" t="s">
        <v>43</v>
      </c>
      <c r="H544" s="19" t="s">
        <v>70</v>
      </c>
      <c r="I544" s="20">
        <v>116666667</v>
      </c>
      <c r="J544" s="20">
        <v>116666667</v>
      </c>
      <c r="K544" s="19" t="s">
        <v>45</v>
      </c>
      <c r="L544" s="19" t="s">
        <v>46</v>
      </c>
      <c r="M544" s="19" t="s">
        <v>47</v>
      </c>
      <c r="N544" s="19" t="s">
        <v>48</v>
      </c>
      <c r="O544" s="19" t="s">
        <v>150</v>
      </c>
      <c r="P544" s="19" t="s">
        <v>57</v>
      </c>
      <c r="Q544" s="19" t="s">
        <v>72</v>
      </c>
      <c r="R544" s="19" t="s">
        <v>45</v>
      </c>
      <c r="S544" s="19" t="s">
        <v>52</v>
      </c>
    </row>
    <row r="545" spans="1:19" ht="54.75" customHeight="1">
      <c r="A545" s="18">
        <v>80111600</v>
      </c>
      <c r="B545" s="17" t="s">
        <v>765</v>
      </c>
      <c r="C545" s="19" t="s">
        <v>152</v>
      </c>
      <c r="D545" s="19" t="s">
        <v>152</v>
      </c>
      <c r="E545" s="19" t="s">
        <v>157</v>
      </c>
      <c r="F545" s="19" t="s">
        <v>42</v>
      </c>
      <c r="G545" s="19" t="s">
        <v>43</v>
      </c>
      <c r="H545" s="19" t="s">
        <v>70</v>
      </c>
      <c r="I545" s="20">
        <v>116666667</v>
      </c>
      <c r="J545" s="20">
        <v>116666667</v>
      </c>
      <c r="K545" s="19" t="s">
        <v>45</v>
      </c>
      <c r="L545" s="19" t="s">
        <v>46</v>
      </c>
      <c r="M545" s="19" t="s">
        <v>47</v>
      </c>
      <c r="N545" s="19" t="s">
        <v>48</v>
      </c>
      <c r="O545" s="19" t="s">
        <v>150</v>
      </c>
      <c r="P545" s="19" t="s">
        <v>57</v>
      </c>
      <c r="Q545" s="19" t="s">
        <v>72</v>
      </c>
      <c r="R545" s="19" t="s">
        <v>45</v>
      </c>
      <c r="S545" s="19" t="s">
        <v>52</v>
      </c>
    </row>
    <row r="546" spans="1:19" ht="54.75" customHeight="1">
      <c r="A546" s="18">
        <v>80111600</v>
      </c>
      <c r="B546" s="17" t="s">
        <v>766</v>
      </c>
      <c r="C546" s="19" t="s">
        <v>152</v>
      </c>
      <c r="D546" s="19" t="s">
        <v>152</v>
      </c>
      <c r="E546" s="19" t="s">
        <v>767</v>
      </c>
      <c r="F546" s="19" t="s">
        <v>42</v>
      </c>
      <c r="G546" s="19" t="s">
        <v>43</v>
      </c>
      <c r="H546" s="19" t="s">
        <v>70</v>
      </c>
      <c r="I546" s="20">
        <v>95400000</v>
      </c>
      <c r="J546" s="20">
        <v>95400000</v>
      </c>
      <c r="K546" s="19" t="s">
        <v>45</v>
      </c>
      <c r="L546" s="19" t="s">
        <v>46</v>
      </c>
      <c r="M546" s="19" t="s">
        <v>47</v>
      </c>
      <c r="N546" s="19" t="s">
        <v>48</v>
      </c>
      <c r="O546" s="19" t="s">
        <v>150</v>
      </c>
      <c r="P546" s="19" t="s">
        <v>57</v>
      </c>
      <c r="Q546" s="19" t="s">
        <v>72</v>
      </c>
      <c r="R546" s="19" t="s">
        <v>45</v>
      </c>
      <c r="S546" s="19" t="s">
        <v>52</v>
      </c>
    </row>
    <row r="547" spans="1:19" ht="54.75" customHeight="1">
      <c r="A547" s="18">
        <v>80111600</v>
      </c>
      <c r="B547" s="17" t="s">
        <v>768</v>
      </c>
      <c r="C547" s="19" t="s">
        <v>152</v>
      </c>
      <c r="D547" s="19" t="s">
        <v>152</v>
      </c>
      <c r="E547" s="19" t="s">
        <v>769</v>
      </c>
      <c r="F547" s="19" t="s">
        <v>42</v>
      </c>
      <c r="G547" s="19" t="s">
        <v>43</v>
      </c>
      <c r="H547" s="19" t="s">
        <v>70</v>
      </c>
      <c r="I547" s="20">
        <v>103477920</v>
      </c>
      <c r="J547" s="20">
        <v>103477920</v>
      </c>
      <c r="K547" s="19" t="s">
        <v>45</v>
      </c>
      <c r="L547" s="19" t="s">
        <v>46</v>
      </c>
      <c r="M547" s="19" t="s">
        <v>47</v>
      </c>
      <c r="N547" s="19" t="s">
        <v>48</v>
      </c>
      <c r="O547" s="19" t="s">
        <v>150</v>
      </c>
      <c r="P547" s="19" t="s">
        <v>57</v>
      </c>
      <c r="Q547" s="19" t="s">
        <v>72</v>
      </c>
      <c r="R547" s="19" t="s">
        <v>45</v>
      </c>
      <c r="S547" s="19" t="s">
        <v>52</v>
      </c>
    </row>
    <row r="548" spans="1:19" ht="54.75" customHeight="1">
      <c r="A548" s="18">
        <v>80111600</v>
      </c>
      <c r="B548" s="17" t="s">
        <v>770</v>
      </c>
      <c r="C548" s="19" t="s">
        <v>139</v>
      </c>
      <c r="D548" s="19" t="s">
        <v>139</v>
      </c>
      <c r="E548" s="19" t="s">
        <v>54</v>
      </c>
      <c r="F548" s="19" t="s">
        <v>42</v>
      </c>
      <c r="G548" s="19" t="s">
        <v>43</v>
      </c>
      <c r="H548" s="19" t="s">
        <v>44</v>
      </c>
      <c r="I548" s="20">
        <v>63000000</v>
      </c>
      <c r="J548" s="20">
        <v>63000000</v>
      </c>
      <c r="K548" s="19" t="s">
        <v>45</v>
      </c>
      <c r="L548" s="19" t="s">
        <v>46</v>
      </c>
      <c r="M548" s="19" t="s">
        <v>47</v>
      </c>
      <c r="N548" s="19" t="s">
        <v>48</v>
      </c>
      <c r="O548" s="19" t="s">
        <v>150</v>
      </c>
      <c r="P548" s="19" t="s">
        <v>57</v>
      </c>
      <c r="Q548" s="19" t="s">
        <v>72</v>
      </c>
      <c r="R548" s="19" t="s">
        <v>45</v>
      </c>
      <c r="S548" s="19" t="s">
        <v>52</v>
      </c>
    </row>
    <row r="549" spans="1:19" ht="54.75" customHeight="1">
      <c r="A549" s="18">
        <v>80111600</v>
      </c>
      <c r="B549" s="17" t="s">
        <v>771</v>
      </c>
      <c r="C549" s="19" t="s">
        <v>96</v>
      </c>
      <c r="D549" s="19" t="s">
        <v>96</v>
      </c>
      <c r="E549" s="19" t="s">
        <v>157</v>
      </c>
      <c r="F549" s="19" t="s">
        <v>42</v>
      </c>
      <c r="G549" s="19" t="s">
        <v>43</v>
      </c>
      <c r="H549" s="19" t="s">
        <v>44</v>
      </c>
      <c r="I549" s="20">
        <v>96897635</v>
      </c>
      <c r="J549" s="20">
        <v>96897635</v>
      </c>
      <c r="K549" s="19" t="s">
        <v>45</v>
      </c>
      <c r="L549" s="19" t="s">
        <v>46</v>
      </c>
      <c r="M549" s="19" t="s">
        <v>47</v>
      </c>
      <c r="N549" s="19" t="s">
        <v>48</v>
      </c>
      <c r="O549" s="19" t="s">
        <v>150</v>
      </c>
      <c r="P549" s="19" t="s">
        <v>57</v>
      </c>
      <c r="Q549" s="19" t="s">
        <v>72</v>
      </c>
      <c r="R549" s="19" t="s">
        <v>45</v>
      </c>
      <c r="S549" s="19" t="s">
        <v>52</v>
      </c>
    </row>
    <row r="550" spans="1:19" ht="54.75" customHeight="1">
      <c r="A550" s="18">
        <v>80111600</v>
      </c>
      <c r="B550" s="17" t="s">
        <v>772</v>
      </c>
      <c r="C550" s="19" t="s">
        <v>152</v>
      </c>
      <c r="D550" s="19" t="s">
        <v>152</v>
      </c>
      <c r="E550" s="19" t="s">
        <v>157</v>
      </c>
      <c r="F550" s="19" t="s">
        <v>42</v>
      </c>
      <c r="G550" s="19" t="s">
        <v>43</v>
      </c>
      <c r="H550" s="19" t="s">
        <v>55</v>
      </c>
      <c r="I550" s="20">
        <v>79179354</v>
      </c>
      <c r="J550" s="20">
        <v>79179354</v>
      </c>
      <c r="K550" s="19" t="s">
        <v>45</v>
      </c>
      <c r="L550" s="19" t="s">
        <v>46</v>
      </c>
      <c r="M550" s="19" t="s">
        <v>47</v>
      </c>
      <c r="N550" s="19" t="s">
        <v>48</v>
      </c>
      <c r="O550" s="19" t="s">
        <v>150</v>
      </c>
      <c r="P550" s="19" t="s">
        <v>57</v>
      </c>
      <c r="Q550" s="19" t="s">
        <v>72</v>
      </c>
      <c r="R550" s="19" t="s">
        <v>45</v>
      </c>
      <c r="S550" s="19" t="s">
        <v>52</v>
      </c>
    </row>
    <row r="551" spans="1:19" ht="54.75" customHeight="1">
      <c r="A551" s="18">
        <v>80111600</v>
      </c>
      <c r="B551" s="17" t="s">
        <v>773</v>
      </c>
      <c r="C551" s="19" t="s">
        <v>152</v>
      </c>
      <c r="D551" s="19" t="s">
        <v>152</v>
      </c>
      <c r="E551" s="19" t="s">
        <v>157</v>
      </c>
      <c r="F551" s="19" t="s">
        <v>42</v>
      </c>
      <c r="G551" s="19" t="s">
        <v>43</v>
      </c>
      <c r="H551" s="19" t="s">
        <v>55</v>
      </c>
      <c r="I551" s="20">
        <v>84801600</v>
      </c>
      <c r="J551" s="20">
        <v>84801600</v>
      </c>
      <c r="K551" s="19" t="s">
        <v>45</v>
      </c>
      <c r="L551" s="19" t="s">
        <v>46</v>
      </c>
      <c r="M551" s="19" t="s">
        <v>47</v>
      </c>
      <c r="N551" s="19" t="s">
        <v>48</v>
      </c>
      <c r="O551" s="19" t="s">
        <v>150</v>
      </c>
      <c r="P551" s="19" t="s">
        <v>57</v>
      </c>
      <c r="Q551" s="19" t="s">
        <v>72</v>
      </c>
      <c r="R551" s="19" t="s">
        <v>45</v>
      </c>
      <c r="S551" s="19" t="s">
        <v>52</v>
      </c>
    </row>
    <row r="552" spans="1:19" ht="54.75" customHeight="1">
      <c r="A552" s="18">
        <v>80111600</v>
      </c>
      <c r="B552" s="17" t="s">
        <v>774</v>
      </c>
      <c r="C552" s="19" t="s">
        <v>152</v>
      </c>
      <c r="D552" s="19" t="s">
        <v>152</v>
      </c>
      <c r="E552" s="19" t="s">
        <v>157</v>
      </c>
      <c r="F552" s="19" t="s">
        <v>42</v>
      </c>
      <c r="G552" s="19" t="s">
        <v>43</v>
      </c>
      <c r="H552" s="19" t="s">
        <v>55</v>
      </c>
      <c r="I552" s="20">
        <v>58750000</v>
      </c>
      <c r="J552" s="20">
        <v>58750000</v>
      </c>
      <c r="K552" s="19" t="s">
        <v>45</v>
      </c>
      <c r="L552" s="19" t="s">
        <v>46</v>
      </c>
      <c r="M552" s="19" t="s">
        <v>47</v>
      </c>
      <c r="N552" s="19" t="s">
        <v>48</v>
      </c>
      <c r="O552" s="19" t="s">
        <v>150</v>
      </c>
      <c r="P552" s="19" t="s">
        <v>57</v>
      </c>
      <c r="Q552" s="19" t="s">
        <v>72</v>
      </c>
      <c r="R552" s="19" t="s">
        <v>45</v>
      </c>
      <c r="S552" s="19" t="s">
        <v>52</v>
      </c>
    </row>
    <row r="553" spans="1:19" ht="54.75" customHeight="1">
      <c r="A553" s="18">
        <v>80111600</v>
      </c>
      <c r="B553" s="17" t="s">
        <v>775</v>
      </c>
      <c r="C553" s="19" t="s">
        <v>152</v>
      </c>
      <c r="D553" s="19" t="s">
        <v>152</v>
      </c>
      <c r="E553" s="19" t="s">
        <v>157</v>
      </c>
      <c r="F553" s="19" t="s">
        <v>42</v>
      </c>
      <c r="G553" s="19" t="s">
        <v>43</v>
      </c>
      <c r="H553" s="19" t="s">
        <v>55</v>
      </c>
      <c r="I553" s="20">
        <v>72480000</v>
      </c>
      <c r="J553" s="20">
        <v>72480000</v>
      </c>
      <c r="K553" s="19" t="s">
        <v>45</v>
      </c>
      <c r="L553" s="19" t="s">
        <v>46</v>
      </c>
      <c r="M553" s="19" t="s">
        <v>47</v>
      </c>
      <c r="N553" s="19" t="s">
        <v>48</v>
      </c>
      <c r="O553" s="19" t="s">
        <v>150</v>
      </c>
      <c r="P553" s="19" t="s">
        <v>57</v>
      </c>
      <c r="Q553" s="19" t="s">
        <v>72</v>
      </c>
      <c r="R553" s="19" t="s">
        <v>45</v>
      </c>
      <c r="S553" s="19" t="s">
        <v>52</v>
      </c>
    </row>
    <row r="554" spans="1:19" ht="54.75" customHeight="1">
      <c r="A554" s="18">
        <v>80111600</v>
      </c>
      <c r="B554" s="17" t="s">
        <v>776</v>
      </c>
      <c r="C554" s="19" t="s">
        <v>152</v>
      </c>
      <c r="D554" s="19" t="s">
        <v>152</v>
      </c>
      <c r="E554" s="19" t="s">
        <v>193</v>
      </c>
      <c r="F554" s="19" t="s">
        <v>42</v>
      </c>
      <c r="G554" s="19" t="s">
        <v>43</v>
      </c>
      <c r="H554" s="19" t="s">
        <v>70</v>
      </c>
      <c r="I554" s="20">
        <v>89725875</v>
      </c>
      <c r="J554" s="20">
        <v>89725875</v>
      </c>
      <c r="K554" s="19" t="s">
        <v>45</v>
      </c>
      <c r="L554" s="19" t="s">
        <v>46</v>
      </c>
      <c r="M554" s="19" t="s">
        <v>47</v>
      </c>
      <c r="N554" s="19" t="s">
        <v>48</v>
      </c>
      <c r="O554" s="19" t="s">
        <v>777</v>
      </c>
      <c r="P554" s="19" t="s">
        <v>57</v>
      </c>
      <c r="Q554" s="19" t="s">
        <v>778</v>
      </c>
      <c r="R554" s="19" t="s">
        <v>45</v>
      </c>
      <c r="S554" s="19" t="s">
        <v>52</v>
      </c>
    </row>
    <row r="555" spans="1:19" ht="54.75" customHeight="1">
      <c r="A555" s="18">
        <v>80111600</v>
      </c>
      <c r="B555" s="17" t="s">
        <v>779</v>
      </c>
      <c r="C555" s="19" t="s">
        <v>152</v>
      </c>
      <c r="D555" s="19" t="s">
        <v>152</v>
      </c>
      <c r="E555" s="19" t="s">
        <v>193</v>
      </c>
      <c r="F555" s="19" t="s">
        <v>42</v>
      </c>
      <c r="G555" s="19" t="s">
        <v>43</v>
      </c>
      <c r="H555" s="19" t="s">
        <v>70</v>
      </c>
      <c r="I555" s="20">
        <v>89725875</v>
      </c>
      <c r="J555" s="20">
        <v>89725875</v>
      </c>
      <c r="K555" s="19" t="s">
        <v>45</v>
      </c>
      <c r="L555" s="19" t="s">
        <v>46</v>
      </c>
      <c r="M555" s="19" t="s">
        <v>47</v>
      </c>
      <c r="N555" s="19" t="s">
        <v>48</v>
      </c>
      <c r="O555" s="19" t="s">
        <v>777</v>
      </c>
      <c r="P555" s="19" t="s">
        <v>57</v>
      </c>
      <c r="Q555" s="19" t="s">
        <v>778</v>
      </c>
      <c r="R555" s="19" t="s">
        <v>45</v>
      </c>
      <c r="S555" s="19" t="s">
        <v>52</v>
      </c>
    </row>
    <row r="556" spans="1:19" ht="54.75" customHeight="1">
      <c r="A556" s="18">
        <v>80111600</v>
      </c>
      <c r="B556" s="17" t="s">
        <v>780</v>
      </c>
      <c r="C556" s="19" t="s">
        <v>152</v>
      </c>
      <c r="D556" s="19" t="s">
        <v>152</v>
      </c>
      <c r="E556" s="19" t="s">
        <v>193</v>
      </c>
      <c r="F556" s="19" t="s">
        <v>42</v>
      </c>
      <c r="G556" s="19" t="s">
        <v>43</v>
      </c>
      <c r="H556" s="19" t="s">
        <v>70</v>
      </c>
      <c r="I556" s="20">
        <v>102891650</v>
      </c>
      <c r="J556" s="20">
        <v>102891650</v>
      </c>
      <c r="K556" s="19" t="s">
        <v>45</v>
      </c>
      <c r="L556" s="19" t="s">
        <v>46</v>
      </c>
      <c r="M556" s="19" t="s">
        <v>47</v>
      </c>
      <c r="N556" s="19" t="s">
        <v>48</v>
      </c>
      <c r="O556" s="19" t="s">
        <v>777</v>
      </c>
      <c r="P556" s="19" t="s">
        <v>57</v>
      </c>
      <c r="Q556" s="19" t="s">
        <v>778</v>
      </c>
      <c r="R556" s="19" t="s">
        <v>45</v>
      </c>
      <c r="S556" s="19" t="s">
        <v>52</v>
      </c>
    </row>
    <row r="557" spans="1:19" ht="54.75" customHeight="1">
      <c r="A557" s="18">
        <v>80111600</v>
      </c>
      <c r="B557" s="17" t="s">
        <v>781</v>
      </c>
      <c r="C557" s="19" t="s">
        <v>152</v>
      </c>
      <c r="D557" s="19" t="s">
        <v>152</v>
      </c>
      <c r="E557" s="19" t="s">
        <v>193</v>
      </c>
      <c r="F557" s="19" t="s">
        <v>42</v>
      </c>
      <c r="G557" s="19" t="s">
        <v>43</v>
      </c>
      <c r="H557" s="19" t="s">
        <v>70</v>
      </c>
      <c r="I557" s="20">
        <v>111550000</v>
      </c>
      <c r="J557" s="20">
        <v>111550000</v>
      </c>
      <c r="K557" s="19" t="s">
        <v>45</v>
      </c>
      <c r="L557" s="19" t="s">
        <v>46</v>
      </c>
      <c r="M557" s="19" t="s">
        <v>47</v>
      </c>
      <c r="N557" s="19" t="s">
        <v>48</v>
      </c>
      <c r="O557" s="19" t="s">
        <v>777</v>
      </c>
      <c r="P557" s="19" t="s">
        <v>57</v>
      </c>
      <c r="Q557" s="19" t="s">
        <v>778</v>
      </c>
      <c r="R557" s="19" t="s">
        <v>45</v>
      </c>
      <c r="S557" s="19" t="s">
        <v>52</v>
      </c>
    </row>
    <row r="558" spans="1:19" ht="54.75" customHeight="1">
      <c r="A558" s="18">
        <v>80111600</v>
      </c>
      <c r="B558" s="17" t="s">
        <v>782</v>
      </c>
      <c r="C558" s="19" t="s">
        <v>152</v>
      </c>
      <c r="D558" s="19" t="s">
        <v>152</v>
      </c>
      <c r="E558" s="19" t="s">
        <v>193</v>
      </c>
      <c r="F558" s="19" t="s">
        <v>42</v>
      </c>
      <c r="G558" s="19" t="s">
        <v>43</v>
      </c>
      <c r="H558" s="19" t="s">
        <v>70</v>
      </c>
      <c r="I558" s="20">
        <v>102891650</v>
      </c>
      <c r="J558" s="20">
        <v>102891650</v>
      </c>
      <c r="K558" s="19" t="s">
        <v>45</v>
      </c>
      <c r="L558" s="19" t="s">
        <v>46</v>
      </c>
      <c r="M558" s="19" t="s">
        <v>47</v>
      </c>
      <c r="N558" s="19" t="s">
        <v>48</v>
      </c>
      <c r="O558" s="19" t="s">
        <v>777</v>
      </c>
      <c r="P558" s="19" t="s">
        <v>57</v>
      </c>
      <c r="Q558" s="19" t="s">
        <v>778</v>
      </c>
      <c r="R558" s="19" t="s">
        <v>45</v>
      </c>
      <c r="S558" s="19" t="s">
        <v>52</v>
      </c>
    </row>
    <row r="559" spans="1:19" ht="54.75" customHeight="1">
      <c r="A559" s="18">
        <v>80111600</v>
      </c>
      <c r="B559" s="17" t="s">
        <v>783</v>
      </c>
      <c r="C559" s="19" t="s">
        <v>152</v>
      </c>
      <c r="D559" s="19" t="s">
        <v>152</v>
      </c>
      <c r="E559" s="19" t="s">
        <v>193</v>
      </c>
      <c r="F559" s="19" t="s">
        <v>42</v>
      </c>
      <c r="G559" s="19" t="s">
        <v>43</v>
      </c>
      <c r="H559" s="19" t="s">
        <v>70</v>
      </c>
      <c r="I559" s="20">
        <v>89725875</v>
      </c>
      <c r="J559" s="20">
        <v>89725875</v>
      </c>
      <c r="K559" s="19" t="s">
        <v>45</v>
      </c>
      <c r="L559" s="19" t="s">
        <v>46</v>
      </c>
      <c r="M559" s="19" t="s">
        <v>47</v>
      </c>
      <c r="N559" s="19" t="s">
        <v>48</v>
      </c>
      <c r="O559" s="19" t="s">
        <v>777</v>
      </c>
      <c r="P559" s="19" t="s">
        <v>57</v>
      </c>
      <c r="Q559" s="19" t="s">
        <v>778</v>
      </c>
      <c r="R559" s="19" t="s">
        <v>45</v>
      </c>
      <c r="S559" s="19" t="s">
        <v>52</v>
      </c>
    </row>
    <row r="560" spans="1:19" ht="54.75" customHeight="1">
      <c r="A560" s="18">
        <v>80111600</v>
      </c>
      <c r="B560" s="17" t="s">
        <v>784</v>
      </c>
      <c r="C560" s="19" t="s">
        <v>152</v>
      </c>
      <c r="D560" s="19" t="s">
        <v>152</v>
      </c>
      <c r="E560" s="19" t="s">
        <v>54</v>
      </c>
      <c r="F560" s="19" t="s">
        <v>42</v>
      </c>
      <c r="G560" s="19" t="s">
        <v>43</v>
      </c>
      <c r="H560" s="19" t="s">
        <v>55</v>
      </c>
      <c r="I560" s="20">
        <v>49092900</v>
      </c>
      <c r="J560" s="20">
        <v>49092900</v>
      </c>
      <c r="K560" s="19" t="s">
        <v>45</v>
      </c>
      <c r="L560" s="19" t="s">
        <v>46</v>
      </c>
      <c r="M560" s="19" t="s">
        <v>47</v>
      </c>
      <c r="N560" s="19" t="s">
        <v>48</v>
      </c>
      <c r="O560" s="19" t="s">
        <v>56</v>
      </c>
      <c r="P560" s="19" t="s">
        <v>57</v>
      </c>
      <c r="Q560" s="19" t="s">
        <v>58</v>
      </c>
      <c r="R560" s="19" t="s">
        <v>45</v>
      </c>
      <c r="S560" s="19" t="s">
        <v>52</v>
      </c>
    </row>
    <row r="561" spans="1:19" ht="54.75" customHeight="1">
      <c r="A561" s="18">
        <v>80111600</v>
      </c>
      <c r="B561" s="17" t="s">
        <v>785</v>
      </c>
      <c r="C561" s="19" t="s">
        <v>68</v>
      </c>
      <c r="D561" s="19" t="s">
        <v>68</v>
      </c>
      <c r="E561" s="19" t="s">
        <v>157</v>
      </c>
      <c r="F561" s="19" t="s">
        <v>42</v>
      </c>
      <c r="G561" s="19" t="s">
        <v>43</v>
      </c>
      <c r="H561" s="19" t="s">
        <v>55</v>
      </c>
      <c r="I561" s="20">
        <v>85354692</v>
      </c>
      <c r="J561" s="20">
        <v>85354692</v>
      </c>
      <c r="K561" s="19" t="s">
        <v>45</v>
      </c>
      <c r="L561" s="19" t="s">
        <v>46</v>
      </c>
      <c r="M561" s="19" t="s">
        <v>47</v>
      </c>
      <c r="N561" s="19" t="s">
        <v>48</v>
      </c>
      <c r="O561" s="19" t="s">
        <v>158</v>
      </c>
      <c r="P561" s="19" t="s">
        <v>57</v>
      </c>
      <c r="Q561" s="19" t="s">
        <v>58</v>
      </c>
      <c r="R561" s="19" t="s">
        <v>45</v>
      </c>
      <c r="S561" s="19" t="s">
        <v>52</v>
      </c>
    </row>
    <row r="562" spans="1:19" ht="54.75" customHeight="1">
      <c r="A562" s="18">
        <v>80111600</v>
      </c>
      <c r="B562" s="17" t="s">
        <v>786</v>
      </c>
      <c r="C562" s="19" t="s">
        <v>68</v>
      </c>
      <c r="D562" s="19" t="s">
        <v>68</v>
      </c>
      <c r="E562" s="19" t="s">
        <v>157</v>
      </c>
      <c r="F562" s="19" t="s">
        <v>42</v>
      </c>
      <c r="G562" s="19" t="s">
        <v>43</v>
      </c>
      <c r="H562" s="19" t="s">
        <v>55</v>
      </c>
      <c r="I562" s="20">
        <v>85354692</v>
      </c>
      <c r="J562" s="20">
        <v>85354692</v>
      </c>
      <c r="K562" s="19" t="s">
        <v>45</v>
      </c>
      <c r="L562" s="19" t="s">
        <v>46</v>
      </c>
      <c r="M562" s="19" t="s">
        <v>47</v>
      </c>
      <c r="N562" s="19" t="s">
        <v>48</v>
      </c>
      <c r="O562" s="19" t="s">
        <v>158</v>
      </c>
      <c r="P562" s="19" t="s">
        <v>57</v>
      </c>
      <c r="Q562" s="19" t="s">
        <v>58</v>
      </c>
      <c r="R562" s="19" t="s">
        <v>45</v>
      </c>
      <c r="S562" s="19" t="s">
        <v>52</v>
      </c>
    </row>
    <row r="563" spans="1:19" ht="54.75" customHeight="1">
      <c r="A563" s="18">
        <v>80111600</v>
      </c>
      <c r="B563" s="17" t="s">
        <v>787</v>
      </c>
      <c r="C563" s="19" t="s">
        <v>68</v>
      </c>
      <c r="D563" s="19" t="s">
        <v>68</v>
      </c>
      <c r="E563" s="19" t="s">
        <v>157</v>
      </c>
      <c r="F563" s="19" t="s">
        <v>42</v>
      </c>
      <c r="G563" s="19" t="s">
        <v>43</v>
      </c>
      <c r="H563" s="19" t="s">
        <v>55</v>
      </c>
      <c r="I563" s="20">
        <v>85354692</v>
      </c>
      <c r="J563" s="20">
        <v>85354692</v>
      </c>
      <c r="K563" s="19" t="s">
        <v>45</v>
      </c>
      <c r="L563" s="19" t="s">
        <v>46</v>
      </c>
      <c r="M563" s="19" t="s">
        <v>47</v>
      </c>
      <c r="N563" s="19" t="s">
        <v>48</v>
      </c>
      <c r="O563" s="19" t="s">
        <v>158</v>
      </c>
      <c r="P563" s="19" t="s">
        <v>57</v>
      </c>
      <c r="Q563" s="19" t="s">
        <v>58</v>
      </c>
      <c r="R563" s="19" t="s">
        <v>45</v>
      </c>
      <c r="S563" s="19" t="s">
        <v>52</v>
      </c>
    </row>
    <row r="564" spans="1:19" ht="54.75" customHeight="1">
      <c r="A564" s="18">
        <v>80111600</v>
      </c>
      <c r="B564" s="17" t="s">
        <v>788</v>
      </c>
      <c r="C564" s="19" t="s">
        <v>68</v>
      </c>
      <c r="D564" s="19" t="s">
        <v>68</v>
      </c>
      <c r="E564" s="19" t="s">
        <v>157</v>
      </c>
      <c r="F564" s="19" t="s">
        <v>42</v>
      </c>
      <c r="G564" s="19" t="s">
        <v>43</v>
      </c>
      <c r="H564" s="19" t="s">
        <v>55</v>
      </c>
      <c r="I564" s="20">
        <v>85354692</v>
      </c>
      <c r="J564" s="20">
        <v>85354692</v>
      </c>
      <c r="K564" s="19" t="s">
        <v>45</v>
      </c>
      <c r="L564" s="19" t="s">
        <v>46</v>
      </c>
      <c r="M564" s="19" t="s">
        <v>47</v>
      </c>
      <c r="N564" s="19" t="s">
        <v>48</v>
      </c>
      <c r="O564" s="19" t="s">
        <v>158</v>
      </c>
      <c r="P564" s="19" t="s">
        <v>57</v>
      </c>
      <c r="Q564" s="19" t="s">
        <v>58</v>
      </c>
      <c r="R564" s="19" t="s">
        <v>45</v>
      </c>
      <c r="S564" s="19" t="s">
        <v>52</v>
      </c>
    </row>
    <row r="565" spans="1:19" ht="54.75" customHeight="1">
      <c r="A565" s="18">
        <v>80111600</v>
      </c>
      <c r="B565" s="17" t="s">
        <v>789</v>
      </c>
      <c r="C565" s="19" t="s">
        <v>68</v>
      </c>
      <c r="D565" s="19" t="s">
        <v>68</v>
      </c>
      <c r="E565" s="19" t="s">
        <v>157</v>
      </c>
      <c r="F565" s="19" t="s">
        <v>42</v>
      </c>
      <c r="G565" s="19" t="s">
        <v>43</v>
      </c>
      <c r="H565" s="19" t="s">
        <v>55</v>
      </c>
      <c r="I565" s="20">
        <v>85354692</v>
      </c>
      <c r="J565" s="20">
        <v>85354692</v>
      </c>
      <c r="K565" s="19" t="s">
        <v>45</v>
      </c>
      <c r="L565" s="19" t="s">
        <v>46</v>
      </c>
      <c r="M565" s="19" t="s">
        <v>47</v>
      </c>
      <c r="N565" s="19" t="s">
        <v>48</v>
      </c>
      <c r="O565" s="19" t="s">
        <v>158</v>
      </c>
      <c r="P565" s="19" t="s">
        <v>57</v>
      </c>
      <c r="Q565" s="19" t="s">
        <v>58</v>
      </c>
      <c r="R565" s="19" t="s">
        <v>45</v>
      </c>
      <c r="S565" s="19" t="s">
        <v>52</v>
      </c>
    </row>
    <row r="566" spans="1:19" ht="54.75" customHeight="1">
      <c r="A566" s="18">
        <v>80111600</v>
      </c>
      <c r="B566" s="17" t="s">
        <v>790</v>
      </c>
      <c r="C566" s="19" t="s">
        <v>96</v>
      </c>
      <c r="D566" s="19" t="s">
        <v>96</v>
      </c>
      <c r="E566" s="19" t="s">
        <v>157</v>
      </c>
      <c r="F566" s="19" t="s">
        <v>42</v>
      </c>
      <c r="G566" s="19" t="s">
        <v>43</v>
      </c>
      <c r="H566" s="19" t="s">
        <v>55</v>
      </c>
      <c r="I566" s="20">
        <v>85354692</v>
      </c>
      <c r="J566" s="20">
        <v>85354692</v>
      </c>
      <c r="K566" s="19" t="s">
        <v>45</v>
      </c>
      <c r="L566" s="19" t="s">
        <v>46</v>
      </c>
      <c r="M566" s="19" t="s">
        <v>47</v>
      </c>
      <c r="N566" s="19" t="s">
        <v>48</v>
      </c>
      <c r="O566" s="19" t="s">
        <v>158</v>
      </c>
      <c r="P566" s="19" t="s">
        <v>57</v>
      </c>
      <c r="Q566" s="19" t="s">
        <v>58</v>
      </c>
      <c r="R566" s="19" t="s">
        <v>45</v>
      </c>
      <c r="S566" s="19" t="s">
        <v>52</v>
      </c>
    </row>
    <row r="567" spans="1:19" ht="54.75" customHeight="1">
      <c r="A567" s="18">
        <v>80111600</v>
      </c>
      <c r="B567" s="17" t="s">
        <v>791</v>
      </c>
      <c r="C567" s="19" t="s">
        <v>67</v>
      </c>
      <c r="D567" s="19" t="s">
        <v>68</v>
      </c>
      <c r="E567" s="19" t="s">
        <v>157</v>
      </c>
      <c r="F567" s="19" t="s">
        <v>42</v>
      </c>
      <c r="G567" s="19" t="s">
        <v>43</v>
      </c>
      <c r="H567" s="19" t="s">
        <v>55</v>
      </c>
      <c r="I567" s="20">
        <v>85354692</v>
      </c>
      <c r="J567" s="20">
        <v>85354692</v>
      </c>
      <c r="K567" s="19" t="s">
        <v>45</v>
      </c>
      <c r="L567" s="19" t="s">
        <v>46</v>
      </c>
      <c r="M567" s="19" t="s">
        <v>47</v>
      </c>
      <c r="N567" s="19" t="s">
        <v>48</v>
      </c>
      <c r="O567" s="19" t="s">
        <v>158</v>
      </c>
      <c r="P567" s="19" t="s">
        <v>57</v>
      </c>
      <c r="Q567" s="19" t="s">
        <v>58</v>
      </c>
      <c r="R567" s="19" t="s">
        <v>45</v>
      </c>
      <c r="S567" s="19" t="s">
        <v>52</v>
      </c>
    </row>
    <row r="568" spans="1:19" ht="54.75" customHeight="1">
      <c r="A568" s="18">
        <v>80111600</v>
      </c>
      <c r="B568" s="17" t="s">
        <v>792</v>
      </c>
      <c r="C568" s="19" t="s">
        <v>93</v>
      </c>
      <c r="D568" s="19" t="s">
        <v>93</v>
      </c>
      <c r="E568" s="19" t="s">
        <v>157</v>
      </c>
      <c r="F568" s="19" t="s">
        <v>42</v>
      </c>
      <c r="G568" s="19" t="s">
        <v>43</v>
      </c>
      <c r="H568" s="19" t="s">
        <v>55</v>
      </c>
      <c r="I568" s="20">
        <v>46861812</v>
      </c>
      <c r="J568" s="20">
        <v>46861812</v>
      </c>
      <c r="K568" s="19" t="s">
        <v>45</v>
      </c>
      <c r="L568" s="19" t="s">
        <v>46</v>
      </c>
      <c r="M568" s="19" t="s">
        <v>47</v>
      </c>
      <c r="N568" s="19" t="s">
        <v>48</v>
      </c>
      <c r="O568" s="19" t="s">
        <v>158</v>
      </c>
      <c r="P568" s="19" t="s">
        <v>57</v>
      </c>
      <c r="Q568" s="19" t="s">
        <v>58</v>
      </c>
      <c r="R568" s="19" t="s">
        <v>45</v>
      </c>
      <c r="S568" s="19" t="s">
        <v>52</v>
      </c>
    </row>
    <row r="569" spans="1:19" ht="54.75" customHeight="1">
      <c r="A569" s="18">
        <v>80111600</v>
      </c>
      <c r="B569" s="17" t="s">
        <v>793</v>
      </c>
      <c r="C569" s="19" t="s">
        <v>68</v>
      </c>
      <c r="D569" s="19" t="s">
        <v>68</v>
      </c>
      <c r="E569" s="19" t="s">
        <v>157</v>
      </c>
      <c r="F569" s="19" t="s">
        <v>42</v>
      </c>
      <c r="G569" s="19" t="s">
        <v>43</v>
      </c>
      <c r="H569" s="19" t="s">
        <v>55</v>
      </c>
      <c r="I569" s="20">
        <v>32949420</v>
      </c>
      <c r="J569" s="20">
        <v>32949420</v>
      </c>
      <c r="K569" s="19" t="s">
        <v>45</v>
      </c>
      <c r="L569" s="19" t="s">
        <v>46</v>
      </c>
      <c r="M569" s="19" t="s">
        <v>47</v>
      </c>
      <c r="N569" s="19" t="s">
        <v>48</v>
      </c>
      <c r="O569" s="19" t="s">
        <v>158</v>
      </c>
      <c r="P569" s="19" t="s">
        <v>57</v>
      </c>
      <c r="Q569" s="19" t="s">
        <v>58</v>
      </c>
      <c r="R569" s="19" t="s">
        <v>45</v>
      </c>
      <c r="S569" s="19" t="s">
        <v>52</v>
      </c>
    </row>
    <row r="570" spans="1:19" ht="54.75" customHeight="1">
      <c r="A570" s="18">
        <v>80111600</v>
      </c>
      <c r="B570" s="17" t="s">
        <v>794</v>
      </c>
      <c r="C570" s="19" t="s">
        <v>68</v>
      </c>
      <c r="D570" s="19" t="s">
        <v>68</v>
      </c>
      <c r="E570" s="19" t="s">
        <v>157</v>
      </c>
      <c r="F570" s="19" t="s">
        <v>42</v>
      </c>
      <c r="G570" s="19" t="s">
        <v>43</v>
      </c>
      <c r="H570" s="19" t="s">
        <v>55</v>
      </c>
      <c r="I570" s="20">
        <v>106475280</v>
      </c>
      <c r="J570" s="20">
        <v>106475280</v>
      </c>
      <c r="K570" s="19" t="s">
        <v>45</v>
      </c>
      <c r="L570" s="19" t="s">
        <v>46</v>
      </c>
      <c r="M570" s="19" t="s">
        <v>47</v>
      </c>
      <c r="N570" s="19" t="s">
        <v>48</v>
      </c>
      <c r="O570" s="19" t="s">
        <v>158</v>
      </c>
      <c r="P570" s="19" t="s">
        <v>57</v>
      </c>
      <c r="Q570" s="19" t="s">
        <v>58</v>
      </c>
      <c r="R570" s="19" t="s">
        <v>45</v>
      </c>
      <c r="S570" s="19" t="s">
        <v>52</v>
      </c>
    </row>
    <row r="571" spans="1:19" ht="54.75" customHeight="1">
      <c r="A571" s="18">
        <v>80111600</v>
      </c>
      <c r="B571" s="17" t="s">
        <v>795</v>
      </c>
      <c r="C571" s="19" t="s">
        <v>67</v>
      </c>
      <c r="D571" s="19" t="s">
        <v>68</v>
      </c>
      <c r="E571" s="19" t="s">
        <v>157</v>
      </c>
      <c r="F571" s="19" t="s">
        <v>42</v>
      </c>
      <c r="G571" s="19" t="s">
        <v>43</v>
      </c>
      <c r="H571" s="19" t="s">
        <v>55</v>
      </c>
      <c r="I571" s="20">
        <v>48549120</v>
      </c>
      <c r="J571" s="20">
        <v>48549120</v>
      </c>
      <c r="K571" s="19" t="s">
        <v>45</v>
      </c>
      <c r="L571" s="19" t="s">
        <v>46</v>
      </c>
      <c r="M571" s="19" t="s">
        <v>47</v>
      </c>
      <c r="N571" s="19" t="s">
        <v>48</v>
      </c>
      <c r="O571" s="19" t="s">
        <v>158</v>
      </c>
      <c r="P571" s="19" t="s">
        <v>57</v>
      </c>
      <c r="Q571" s="19" t="s">
        <v>58</v>
      </c>
      <c r="R571" s="19" t="s">
        <v>45</v>
      </c>
      <c r="S571" s="19" t="s">
        <v>52</v>
      </c>
    </row>
    <row r="572" spans="1:19" ht="54.75" customHeight="1">
      <c r="A572" s="18">
        <v>80111600</v>
      </c>
      <c r="B572" s="17" t="s">
        <v>796</v>
      </c>
      <c r="C572" s="19" t="s">
        <v>68</v>
      </c>
      <c r="D572" s="19" t="s">
        <v>68</v>
      </c>
      <c r="E572" s="19" t="s">
        <v>157</v>
      </c>
      <c r="F572" s="19" t="s">
        <v>42</v>
      </c>
      <c r="G572" s="19" t="s">
        <v>43</v>
      </c>
      <c r="H572" s="19" t="s">
        <v>55</v>
      </c>
      <c r="I572" s="20">
        <v>46861812</v>
      </c>
      <c r="J572" s="20">
        <v>46861812</v>
      </c>
      <c r="K572" s="19" t="s">
        <v>45</v>
      </c>
      <c r="L572" s="19" t="s">
        <v>46</v>
      </c>
      <c r="M572" s="19" t="s">
        <v>47</v>
      </c>
      <c r="N572" s="19" t="s">
        <v>48</v>
      </c>
      <c r="O572" s="19" t="s">
        <v>158</v>
      </c>
      <c r="P572" s="19" t="s">
        <v>57</v>
      </c>
      <c r="Q572" s="19" t="s">
        <v>58</v>
      </c>
      <c r="R572" s="19" t="s">
        <v>45</v>
      </c>
      <c r="S572" s="19" t="s">
        <v>52</v>
      </c>
    </row>
    <row r="573" spans="1:19" ht="54.75" customHeight="1">
      <c r="A573" s="18">
        <v>80111600</v>
      </c>
      <c r="B573" s="17" t="s">
        <v>797</v>
      </c>
      <c r="C573" s="19" t="s">
        <v>68</v>
      </c>
      <c r="D573" s="19" t="s">
        <v>68</v>
      </c>
      <c r="E573" s="19" t="s">
        <v>157</v>
      </c>
      <c r="F573" s="19" t="s">
        <v>42</v>
      </c>
      <c r="G573" s="19" t="s">
        <v>43</v>
      </c>
      <c r="H573" s="19" t="s">
        <v>55</v>
      </c>
      <c r="I573" s="20">
        <v>106475280</v>
      </c>
      <c r="J573" s="20">
        <v>106475280</v>
      </c>
      <c r="K573" s="19" t="s">
        <v>45</v>
      </c>
      <c r="L573" s="19" t="s">
        <v>46</v>
      </c>
      <c r="M573" s="19" t="s">
        <v>47</v>
      </c>
      <c r="N573" s="19" t="s">
        <v>48</v>
      </c>
      <c r="O573" s="19" t="s">
        <v>158</v>
      </c>
      <c r="P573" s="19" t="s">
        <v>57</v>
      </c>
      <c r="Q573" s="19" t="s">
        <v>58</v>
      </c>
      <c r="R573" s="19" t="s">
        <v>45</v>
      </c>
      <c r="S573" s="19" t="s">
        <v>52</v>
      </c>
    </row>
    <row r="574" spans="1:19" ht="54.75" customHeight="1">
      <c r="A574" s="18">
        <v>80111600</v>
      </c>
      <c r="B574" s="17" t="s">
        <v>798</v>
      </c>
      <c r="C574" s="19" t="s">
        <v>68</v>
      </c>
      <c r="D574" s="19" t="s">
        <v>68</v>
      </c>
      <c r="E574" s="19" t="s">
        <v>157</v>
      </c>
      <c r="F574" s="19" t="s">
        <v>42</v>
      </c>
      <c r="G574" s="19" t="s">
        <v>43</v>
      </c>
      <c r="H574" s="19" t="s">
        <v>55</v>
      </c>
      <c r="I574" s="20">
        <v>46861812</v>
      </c>
      <c r="J574" s="20">
        <v>46861812</v>
      </c>
      <c r="K574" s="19" t="s">
        <v>45</v>
      </c>
      <c r="L574" s="19" t="s">
        <v>46</v>
      </c>
      <c r="M574" s="19" t="s">
        <v>47</v>
      </c>
      <c r="N574" s="19" t="s">
        <v>48</v>
      </c>
      <c r="O574" s="19" t="s">
        <v>158</v>
      </c>
      <c r="P574" s="19" t="s">
        <v>57</v>
      </c>
      <c r="Q574" s="19" t="s">
        <v>58</v>
      </c>
      <c r="R574" s="19" t="s">
        <v>45</v>
      </c>
      <c r="S574" s="19" t="s">
        <v>52</v>
      </c>
    </row>
    <row r="575" spans="1:19" ht="54.75" customHeight="1">
      <c r="A575" s="18">
        <v>80111600</v>
      </c>
      <c r="B575" s="17" t="s">
        <v>799</v>
      </c>
      <c r="C575" s="19" t="s">
        <v>68</v>
      </c>
      <c r="D575" s="19" t="s">
        <v>68</v>
      </c>
      <c r="E575" s="19" t="s">
        <v>157</v>
      </c>
      <c r="F575" s="19" t="s">
        <v>42</v>
      </c>
      <c r="G575" s="19" t="s">
        <v>43</v>
      </c>
      <c r="H575" s="19" t="s">
        <v>55</v>
      </c>
      <c r="I575" s="20">
        <v>46861812</v>
      </c>
      <c r="J575" s="20">
        <v>46861812</v>
      </c>
      <c r="K575" s="19" t="s">
        <v>45</v>
      </c>
      <c r="L575" s="19" t="s">
        <v>46</v>
      </c>
      <c r="M575" s="19" t="s">
        <v>47</v>
      </c>
      <c r="N575" s="19" t="s">
        <v>48</v>
      </c>
      <c r="O575" s="19" t="s">
        <v>158</v>
      </c>
      <c r="P575" s="19" t="s">
        <v>57</v>
      </c>
      <c r="Q575" s="19" t="s">
        <v>58</v>
      </c>
      <c r="R575" s="19" t="s">
        <v>45</v>
      </c>
      <c r="S575" s="19" t="s">
        <v>52</v>
      </c>
    </row>
    <row r="576" spans="1:19" ht="54.75" customHeight="1">
      <c r="A576" s="18">
        <v>80111600</v>
      </c>
      <c r="B576" s="17" t="s">
        <v>800</v>
      </c>
      <c r="C576" s="19" t="s">
        <v>68</v>
      </c>
      <c r="D576" s="19" t="s">
        <v>68</v>
      </c>
      <c r="E576" s="19" t="s">
        <v>157</v>
      </c>
      <c r="F576" s="19" t="s">
        <v>42</v>
      </c>
      <c r="G576" s="19" t="s">
        <v>43</v>
      </c>
      <c r="H576" s="19" t="s">
        <v>55</v>
      </c>
      <c r="I576" s="20">
        <v>32949420</v>
      </c>
      <c r="J576" s="20">
        <v>32949420</v>
      </c>
      <c r="K576" s="19" t="s">
        <v>45</v>
      </c>
      <c r="L576" s="19" t="s">
        <v>46</v>
      </c>
      <c r="M576" s="19" t="s">
        <v>47</v>
      </c>
      <c r="N576" s="19" t="s">
        <v>48</v>
      </c>
      <c r="O576" s="19" t="s">
        <v>158</v>
      </c>
      <c r="P576" s="19" t="s">
        <v>57</v>
      </c>
      <c r="Q576" s="19" t="s">
        <v>58</v>
      </c>
      <c r="R576" s="19" t="s">
        <v>45</v>
      </c>
      <c r="S576" s="19" t="s">
        <v>52</v>
      </c>
    </row>
    <row r="577" spans="1:19" ht="54.75" customHeight="1">
      <c r="A577" s="18">
        <v>80111600</v>
      </c>
      <c r="B577" s="17" t="s">
        <v>801</v>
      </c>
      <c r="C577" s="19" t="s">
        <v>96</v>
      </c>
      <c r="D577" s="19" t="s">
        <v>96</v>
      </c>
      <c r="E577" s="19" t="s">
        <v>157</v>
      </c>
      <c r="F577" s="19" t="s">
        <v>42</v>
      </c>
      <c r="G577" s="19" t="s">
        <v>43</v>
      </c>
      <c r="H577" s="19" t="s">
        <v>55</v>
      </c>
      <c r="I577" s="20">
        <v>85354692</v>
      </c>
      <c r="J577" s="20">
        <v>85354692</v>
      </c>
      <c r="K577" s="19" t="s">
        <v>45</v>
      </c>
      <c r="L577" s="19" t="s">
        <v>46</v>
      </c>
      <c r="M577" s="19" t="s">
        <v>47</v>
      </c>
      <c r="N577" s="19" t="s">
        <v>48</v>
      </c>
      <c r="O577" s="19" t="s">
        <v>158</v>
      </c>
      <c r="P577" s="19" t="s">
        <v>57</v>
      </c>
      <c r="Q577" s="19" t="s">
        <v>58</v>
      </c>
      <c r="R577" s="19" t="s">
        <v>45</v>
      </c>
      <c r="S577" s="19" t="s">
        <v>52</v>
      </c>
    </row>
    <row r="578" spans="1:19" ht="54.75" customHeight="1">
      <c r="A578" s="18">
        <v>80111600</v>
      </c>
      <c r="B578" s="17" t="s">
        <v>802</v>
      </c>
      <c r="C578" s="19" t="s">
        <v>68</v>
      </c>
      <c r="D578" s="19" t="s">
        <v>68</v>
      </c>
      <c r="E578" s="19" t="s">
        <v>157</v>
      </c>
      <c r="F578" s="19" t="s">
        <v>42</v>
      </c>
      <c r="G578" s="19" t="s">
        <v>43</v>
      </c>
      <c r="H578" s="19" t="s">
        <v>55</v>
      </c>
      <c r="I578" s="20">
        <v>27661860</v>
      </c>
      <c r="J578" s="20">
        <v>27661860</v>
      </c>
      <c r="K578" s="19" t="s">
        <v>45</v>
      </c>
      <c r="L578" s="19" t="s">
        <v>46</v>
      </c>
      <c r="M578" s="19" t="s">
        <v>47</v>
      </c>
      <c r="N578" s="19" t="s">
        <v>48</v>
      </c>
      <c r="O578" s="19" t="s">
        <v>158</v>
      </c>
      <c r="P578" s="19" t="s">
        <v>57</v>
      </c>
      <c r="Q578" s="19" t="s">
        <v>58</v>
      </c>
      <c r="R578" s="19" t="s">
        <v>45</v>
      </c>
      <c r="S578" s="19" t="s">
        <v>52</v>
      </c>
    </row>
    <row r="579" spans="1:19" ht="54.75" customHeight="1">
      <c r="A579" s="18">
        <v>80111600</v>
      </c>
      <c r="B579" s="17" t="s">
        <v>803</v>
      </c>
      <c r="C579" s="19" t="s">
        <v>68</v>
      </c>
      <c r="D579" s="19" t="s">
        <v>68</v>
      </c>
      <c r="E579" s="19" t="s">
        <v>157</v>
      </c>
      <c r="F579" s="19" t="s">
        <v>42</v>
      </c>
      <c r="G579" s="19" t="s">
        <v>43</v>
      </c>
      <c r="H579" s="19" t="s">
        <v>55</v>
      </c>
      <c r="I579" s="20">
        <v>27661860</v>
      </c>
      <c r="J579" s="20">
        <v>27661860</v>
      </c>
      <c r="K579" s="19" t="s">
        <v>45</v>
      </c>
      <c r="L579" s="19" t="s">
        <v>46</v>
      </c>
      <c r="M579" s="19" t="s">
        <v>47</v>
      </c>
      <c r="N579" s="19" t="s">
        <v>48</v>
      </c>
      <c r="O579" s="19" t="s">
        <v>158</v>
      </c>
      <c r="P579" s="19" t="s">
        <v>57</v>
      </c>
      <c r="Q579" s="19" t="s">
        <v>58</v>
      </c>
      <c r="R579" s="19" t="s">
        <v>45</v>
      </c>
      <c r="S579" s="19" t="s">
        <v>52</v>
      </c>
    </row>
    <row r="580" spans="1:19" ht="54.75" customHeight="1">
      <c r="A580" s="18">
        <v>80111600</v>
      </c>
      <c r="B580" s="17" t="s">
        <v>804</v>
      </c>
      <c r="C580" s="19" t="s">
        <v>68</v>
      </c>
      <c r="D580" s="19" t="s">
        <v>68</v>
      </c>
      <c r="E580" s="19" t="s">
        <v>157</v>
      </c>
      <c r="F580" s="19" t="s">
        <v>42</v>
      </c>
      <c r="G580" s="19" t="s">
        <v>43</v>
      </c>
      <c r="H580" s="19" t="s">
        <v>55</v>
      </c>
      <c r="I580" s="20">
        <v>27661860</v>
      </c>
      <c r="J580" s="20">
        <v>27661860</v>
      </c>
      <c r="K580" s="19" t="s">
        <v>45</v>
      </c>
      <c r="L580" s="19" t="s">
        <v>46</v>
      </c>
      <c r="M580" s="19" t="s">
        <v>47</v>
      </c>
      <c r="N580" s="19" t="s">
        <v>48</v>
      </c>
      <c r="O580" s="19" t="s">
        <v>158</v>
      </c>
      <c r="P580" s="19" t="s">
        <v>57</v>
      </c>
      <c r="Q580" s="19" t="s">
        <v>58</v>
      </c>
      <c r="R580" s="19" t="s">
        <v>45</v>
      </c>
      <c r="S580" s="19" t="s">
        <v>52</v>
      </c>
    </row>
    <row r="581" spans="1:19" ht="54.75" customHeight="1">
      <c r="A581" s="18">
        <v>80111600</v>
      </c>
      <c r="B581" s="17" t="s">
        <v>805</v>
      </c>
      <c r="C581" s="19" t="s">
        <v>68</v>
      </c>
      <c r="D581" s="19" t="s">
        <v>68</v>
      </c>
      <c r="E581" s="19" t="s">
        <v>157</v>
      </c>
      <c r="F581" s="19" t="s">
        <v>42</v>
      </c>
      <c r="G581" s="19" t="s">
        <v>43</v>
      </c>
      <c r="H581" s="19" t="s">
        <v>55</v>
      </c>
      <c r="I581" s="20">
        <v>27661860</v>
      </c>
      <c r="J581" s="20">
        <v>27661860</v>
      </c>
      <c r="K581" s="19" t="s">
        <v>45</v>
      </c>
      <c r="L581" s="19" t="s">
        <v>46</v>
      </c>
      <c r="M581" s="19" t="s">
        <v>47</v>
      </c>
      <c r="N581" s="19" t="s">
        <v>48</v>
      </c>
      <c r="O581" s="19" t="s">
        <v>158</v>
      </c>
      <c r="P581" s="19" t="s">
        <v>57</v>
      </c>
      <c r="Q581" s="19" t="s">
        <v>58</v>
      </c>
      <c r="R581" s="19" t="s">
        <v>45</v>
      </c>
      <c r="S581" s="19" t="s">
        <v>52</v>
      </c>
    </row>
    <row r="582" spans="1:19" ht="54.75" customHeight="1">
      <c r="A582" s="18">
        <v>80111600</v>
      </c>
      <c r="B582" s="17" t="s">
        <v>806</v>
      </c>
      <c r="C582" s="19" t="s">
        <v>68</v>
      </c>
      <c r="D582" s="19" t="s">
        <v>68</v>
      </c>
      <c r="E582" s="19" t="s">
        <v>157</v>
      </c>
      <c r="F582" s="19" t="s">
        <v>42</v>
      </c>
      <c r="G582" s="19" t="s">
        <v>43</v>
      </c>
      <c r="H582" s="19" t="s">
        <v>55</v>
      </c>
      <c r="I582" s="20">
        <v>27661860</v>
      </c>
      <c r="J582" s="20">
        <v>27661860</v>
      </c>
      <c r="K582" s="19" t="s">
        <v>45</v>
      </c>
      <c r="L582" s="19" t="s">
        <v>46</v>
      </c>
      <c r="M582" s="19" t="s">
        <v>47</v>
      </c>
      <c r="N582" s="19" t="s">
        <v>48</v>
      </c>
      <c r="O582" s="19" t="s">
        <v>158</v>
      </c>
      <c r="P582" s="19" t="s">
        <v>57</v>
      </c>
      <c r="Q582" s="19" t="s">
        <v>58</v>
      </c>
      <c r="R582" s="19" t="s">
        <v>45</v>
      </c>
      <c r="S582" s="19" t="s">
        <v>52</v>
      </c>
    </row>
    <row r="583" spans="1:19" ht="54.75" customHeight="1">
      <c r="A583" s="18">
        <v>80111600</v>
      </c>
      <c r="B583" s="17" t="s">
        <v>807</v>
      </c>
      <c r="C583" s="19" t="s">
        <v>68</v>
      </c>
      <c r="D583" s="19" t="s">
        <v>68</v>
      </c>
      <c r="E583" s="19" t="s">
        <v>157</v>
      </c>
      <c r="F583" s="19" t="s">
        <v>42</v>
      </c>
      <c r="G583" s="19" t="s">
        <v>43</v>
      </c>
      <c r="H583" s="19" t="s">
        <v>55</v>
      </c>
      <c r="I583" s="20">
        <v>27661860</v>
      </c>
      <c r="J583" s="20">
        <v>27661860</v>
      </c>
      <c r="K583" s="19" t="s">
        <v>45</v>
      </c>
      <c r="L583" s="19" t="s">
        <v>46</v>
      </c>
      <c r="M583" s="19" t="s">
        <v>47</v>
      </c>
      <c r="N583" s="19" t="s">
        <v>48</v>
      </c>
      <c r="O583" s="19" t="s">
        <v>158</v>
      </c>
      <c r="P583" s="19" t="s">
        <v>57</v>
      </c>
      <c r="Q583" s="19" t="s">
        <v>58</v>
      </c>
      <c r="R583" s="19" t="s">
        <v>45</v>
      </c>
      <c r="S583" s="19" t="s">
        <v>52</v>
      </c>
    </row>
    <row r="584" spans="1:19" ht="54.75" customHeight="1">
      <c r="A584" s="18">
        <v>80111600</v>
      </c>
      <c r="B584" s="17" t="s">
        <v>808</v>
      </c>
      <c r="C584" s="19" t="s">
        <v>68</v>
      </c>
      <c r="D584" s="19" t="s">
        <v>68</v>
      </c>
      <c r="E584" s="19" t="s">
        <v>157</v>
      </c>
      <c r="F584" s="19" t="s">
        <v>42</v>
      </c>
      <c r="G584" s="19" t="s">
        <v>43</v>
      </c>
      <c r="H584" s="19" t="s">
        <v>55</v>
      </c>
      <c r="I584" s="20">
        <v>27661860</v>
      </c>
      <c r="J584" s="20">
        <v>27661860</v>
      </c>
      <c r="K584" s="19" t="s">
        <v>45</v>
      </c>
      <c r="L584" s="19" t="s">
        <v>46</v>
      </c>
      <c r="M584" s="19" t="s">
        <v>47</v>
      </c>
      <c r="N584" s="19" t="s">
        <v>48</v>
      </c>
      <c r="O584" s="19" t="s">
        <v>158</v>
      </c>
      <c r="P584" s="19" t="s">
        <v>57</v>
      </c>
      <c r="Q584" s="19" t="s">
        <v>58</v>
      </c>
      <c r="R584" s="19" t="s">
        <v>45</v>
      </c>
      <c r="S584" s="19" t="s">
        <v>52</v>
      </c>
    </row>
    <row r="585" spans="1:19" ht="54.75" customHeight="1">
      <c r="A585" s="18">
        <v>80111600</v>
      </c>
      <c r="B585" s="17" t="s">
        <v>809</v>
      </c>
      <c r="C585" s="19" t="s">
        <v>93</v>
      </c>
      <c r="D585" s="19" t="s">
        <v>93</v>
      </c>
      <c r="E585" s="19" t="s">
        <v>157</v>
      </c>
      <c r="F585" s="19" t="s">
        <v>42</v>
      </c>
      <c r="G585" s="19" t="s">
        <v>43</v>
      </c>
      <c r="H585" s="19" t="s">
        <v>55</v>
      </c>
      <c r="I585" s="20">
        <v>42258948</v>
      </c>
      <c r="J585" s="20">
        <v>42258948</v>
      </c>
      <c r="K585" s="19" t="s">
        <v>45</v>
      </c>
      <c r="L585" s="19" t="s">
        <v>46</v>
      </c>
      <c r="M585" s="19" t="s">
        <v>47</v>
      </c>
      <c r="N585" s="19" t="s">
        <v>48</v>
      </c>
      <c r="O585" s="19" t="s">
        <v>158</v>
      </c>
      <c r="P585" s="19" t="s">
        <v>57</v>
      </c>
      <c r="Q585" s="19" t="s">
        <v>58</v>
      </c>
      <c r="R585" s="19" t="s">
        <v>45</v>
      </c>
      <c r="S585" s="19" t="s">
        <v>52</v>
      </c>
    </row>
    <row r="586" spans="1:19" ht="54.75" customHeight="1">
      <c r="A586" s="18">
        <v>80111600</v>
      </c>
      <c r="B586" s="17" t="s">
        <v>810</v>
      </c>
      <c r="C586" s="19" t="s">
        <v>93</v>
      </c>
      <c r="D586" s="19" t="s">
        <v>93</v>
      </c>
      <c r="E586" s="19" t="s">
        <v>157</v>
      </c>
      <c r="F586" s="19" t="s">
        <v>42</v>
      </c>
      <c r="G586" s="19" t="s">
        <v>43</v>
      </c>
      <c r="H586" s="19" t="s">
        <v>55</v>
      </c>
      <c r="I586" s="20">
        <v>42258948</v>
      </c>
      <c r="J586" s="20">
        <v>42258948</v>
      </c>
      <c r="K586" s="19" t="s">
        <v>45</v>
      </c>
      <c r="L586" s="19" t="s">
        <v>46</v>
      </c>
      <c r="M586" s="19" t="s">
        <v>47</v>
      </c>
      <c r="N586" s="19" t="s">
        <v>48</v>
      </c>
      <c r="O586" s="19" t="s">
        <v>158</v>
      </c>
      <c r="P586" s="19" t="s">
        <v>57</v>
      </c>
      <c r="Q586" s="19" t="s">
        <v>58</v>
      </c>
      <c r="R586" s="19" t="s">
        <v>45</v>
      </c>
      <c r="S586" s="19" t="s">
        <v>52</v>
      </c>
    </row>
    <row r="587" spans="1:19" ht="54.75" customHeight="1">
      <c r="A587" s="18">
        <v>80111600</v>
      </c>
      <c r="B587" s="17" t="s">
        <v>811</v>
      </c>
      <c r="C587" s="19" t="s">
        <v>68</v>
      </c>
      <c r="D587" s="19" t="s">
        <v>68</v>
      </c>
      <c r="E587" s="19" t="s">
        <v>157</v>
      </c>
      <c r="F587" s="19" t="s">
        <v>42</v>
      </c>
      <c r="G587" s="19" t="s">
        <v>43</v>
      </c>
      <c r="H587" s="19" t="s">
        <v>55</v>
      </c>
      <c r="I587" s="20">
        <v>42258948</v>
      </c>
      <c r="J587" s="20">
        <v>42258948</v>
      </c>
      <c r="K587" s="19" t="s">
        <v>45</v>
      </c>
      <c r="L587" s="19" t="s">
        <v>46</v>
      </c>
      <c r="M587" s="19" t="s">
        <v>47</v>
      </c>
      <c r="N587" s="19" t="s">
        <v>48</v>
      </c>
      <c r="O587" s="19" t="s">
        <v>158</v>
      </c>
      <c r="P587" s="19" t="s">
        <v>57</v>
      </c>
      <c r="Q587" s="19" t="s">
        <v>58</v>
      </c>
      <c r="R587" s="19" t="s">
        <v>45</v>
      </c>
      <c r="S587" s="19" t="s">
        <v>52</v>
      </c>
    </row>
    <row r="588" spans="1:19" ht="54.75" customHeight="1">
      <c r="A588" s="18">
        <v>80111600</v>
      </c>
      <c r="B588" s="17" t="s">
        <v>812</v>
      </c>
      <c r="C588" s="19" t="s">
        <v>93</v>
      </c>
      <c r="D588" s="19" t="s">
        <v>93</v>
      </c>
      <c r="E588" s="19" t="s">
        <v>157</v>
      </c>
      <c r="F588" s="19" t="s">
        <v>42</v>
      </c>
      <c r="G588" s="19" t="s">
        <v>43</v>
      </c>
      <c r="H588" s="19" t="s">
        <v>55</v>
      </c>
      <c r="I588" s="20">
        <v>46861812</v>
      </c>
      <c r="J588" s="20">
        <v>46861812</v>
      </c>
      <c r="K588" s="19" t="s">
        <v>45</v>
      </c>
      <c r="L588" s="19" t="s">
        <v>46</v>
      </c>
      <c r="M588" s="19" t="s">
        <v>47</v>
      </c>
      <c r="N588" s="19" t="s">
        <v>48</v>
      </c>
      <c r="O588" s="19" t="s">
        <v>158</v>
      </c>
      <c r="P588" s="19" t="s">
        <v>57</v>
      </c>
      <c r="Q588" s="19" t="s">
        <v>58</v>
      </c>
      <c r="R588" s="19" t="s">
        <v>45</v>
      </c>
      <c r="S588" s="19" t="s">
        <v>52</v>
      </c>
    </row>
    <row r="589" spans="1:19" ht="54.75" customHeight="1">
      <c r="A589" s="18">
        <v>80111600</v>
      </c>
      <c r="B589" s="17" t="s">
        <v>813</v>
      </c>
      <c r="C589" s="19" t="s">
        <v>93</v>
      </c>
      <c r="D589" s="19" t="s">
        <v>93</v>
      </c>
      <c r="E589" s="19" t="s">
        <v>157</v>
      </c>
      <c r="F589" s="19" t="s">
        <v>42</v>
      </c>
      <c r="G589" s="19" t="s">
        <v>43</v>
      </c>
      <c r="H589" s="19" t="s">
        <v>55</v>
      </c>
      <c r="I589" s="20">
        <v>46861812</v>
      </c>
      <c r="J589" s="20">
        <v>46861812</v>
      </c>
      <c r="K589" s="19" t="s">
        <v>45</v>
      </c>
      <c r="L589" s="19" t="s">
        <v>46</v>
      </c>
      <c r="M589" s="19" t="s">
        <v>47</v>
      </c>
      <c r="N589" s="19" t="s">
        <v>48</v>
      </c>
      <c r="O589" s="19" t="s">
        <v>158</v>
      </c>
      <c r="P589" s="19" t="s">
        <v>57</v>
      </c>
      <c r="Q589" s="19" t="s">
        <v>58</v>
      </c>
      <c r="R589" s="19" t="s">
        <v>45</v>
      </c>
      <c r="S589" s="19" t="s">
        <v>52</v>
      </c>
    </row>
    <row r="590" spans="1:19" ht="54.75" customHeight="1">
      <c r="A590" s="18">
        <v>80111600</v>
      </c>
      <c r="B590" s="17" t="s">
        <v>814</v>
      </c>
      <c r="C590" s="19" t="s">
        <v>93</v>
      </c>
      <c r="D590" s="19" t="s">
        <v>93</v>
      </c>
      <c r="E590" s="19" t="s">
        <v>157</v>
      </c>
      <c r="F590" s="19" t="s">
        <v>42</v>
      </c>
      <c r="G590" s="19" t="s">
        <v>43</v>
      </c>
      <c r="H590" s="19" t="s">
        <v>55</v>
      </c>
      <c r="I590" s="20">
        <v>78000000</v>
      </c>
      <c r="J590" s="20">
        <v>78000000</v>
      </c>
      <c r="K590" s="19" t="s">
        <v>45</v>
      </c>
      <c r="L590" s="19" t="s">
        <v>46</v>
      </c>
      <c r="M590" s="19" t="s">
        <v>47</v>
      </c>
      <c r="N590" s="19" t="s">
        <v>48</v>
      </c>
      <c r="O590" s="19" t="s">
        <v>158</v>
      </c>
      <c r="P590" s="19" t="s">
        <v>57</v>
      </c>
      <c r="Q590" s="19" t="s">
        <v>58</v>
      </c>
      <c r="R590" s="19" t="s">
        <v>45</v>
      </c>
      <c r="S590" s="19" t="s">
        <v>52</v>
      </c>
    </row>
    <row r="591" spans="1:19" ht="54.75" customHeight="1">
      <c r="A591" s="19" t="s">
        <v>815</v>
      </c>
      <c r="B591" s="17" t="s">
        <v>816</v>
      </c>
      <c r="C591" s="19" t="s">
        <v>93</v>
      </c>
      <c r="D591" s="19" t="s">
        <v>68</v>
      </c>
      <c r="E591" s="19" t="s">
        <v>817</v>
      </c>
      <c r="F591" s="19" t="s">
        <v>42</v>
      </c>
      <c r="G591" s="19" t="s">
        <v>380</v>
      </c>
      <c r="H591" s="19" t="s">
        <v>55</v>
      </c>
      <c r="I591" s="20">
        <v>430000000</v>
      </c>
      <c r="J591" s="20">
        <v>430000000</v>
      </c>
      <c r="K591" s="19" t="s">
        <v>45</v>
      </c>
      <c r="L591" s="19" t="s">
        <v>46</v>
      </c>
      <c r="M591" s="19" t="s">
        <v>47</v>
      </c>
      <c r="N591" s="19" t="s">
        <v>48</v>
      </c>
      <c r="O591" s="19" t="s">
        <v>228</v>
      </c>
      <c r="P591" s="19" t="s">
        <v>50</v>
      </c>
      <c r="Q591" s="19" t="s">
        <v>155</v>
      </c>
      <c r="R591" s="19" t="s">
        <v>45</v>
      </c>
      <c r="S591" s="19" t="s">
        <v>52</v>
      </c>
    </row>
    <row r="592" spans="1:19" ht="54.75" customHeight="1">
      <c r="A592" s="18">
        <v>80111600</v>
      </c>
      <c r="B592" s="17" t="s">
        <v>818</v>
      </c>
      <c r="C592" s="19" t="s">
        <v>67</v>
      </c>
      <c r="D592" s="19" t="s">
        <v>67</v>
      </c>
      <c r="E592" s="19" t="s">
        <v>819</v>
      </c>
      <c r="F592" s="19" t="s">
        <v>42</v>
      </c>
      <c r="G592" s="19" t="s">
        <v>43</v>
      </c>
      <c r="H592" s="19" t="s">
        <v>70</v>
      </c>
      <c r="I592" s="20">
        <v>37600000</v>
      </c>
      <c r="J592" s="20">
        <v>37600000</v>
      </c>
      <c r="K592" s="19" t="s">
        <v>45</v>
      </c>
      <c r="L592" s="19" t="s">
        <v>46</v>
      </c>
      <c r="M592" s="19" t="s">
        <v>47</v>
      </c>
      <c r="N592" s="19" t="s">
        <v>48</v>
      </c>
      <c r="O592" s="19" t="s">
        <v>104</v>
      </c>
      <c r="P592" s="19" t="s">
        <v>50</v>
      </c>
      <c r="Q592" s="19" t="s">
        <v>190</v>
      </c>
      <c r="R592" s="19" t="s">
        <v>45</v>
      </c>
      <c r="S592" s="19" t="s">
        <v>52</v>
      </c>
    </row>
    <row r="593" spans="1:19" ht="54.75" customHeight="1">
      <c r="A593" s="18">
        <v>80111600</v>
      </c>
      <c r="B593" s="17" t="s">
        <v>820</v>
      </c>
      <c r="C593" s="19" t="s">
        <v>67</v>
      </c>
      <c r="D593" s="19" t="s">
        <v>67</v>
      </c>
      <c r="E593" s="19" t="s">
        <v>819</v>
      </c>
      <c r="F593" s="19" t="s">
        <v>42</v>
      </c>
      <c r="G593" s="19" t="s">
        <v>43</v>
      </c>
      <c r="H593" s="19" t="s">
        <v>70</v>
      </c>
      <c r="I593" s="20">
        <v>28200000</v>
      </c>
      <c r="J593" s="20">
        <v>28200000</v>
      </c>
      <c r="K593" s="19" t="s">
        <v>45</v>
      </c>
      <c r="L593" s="19" t="s">
        <v>46</v>
      </c>
      <c r="M593" s="19" t="s">
        <v>47</v>
      </c>
      <c r="N593" s="19" t="s">
        <v>48</v>
      </c>
      <c r="O593" s="19" t="s">
        <v>104</v>
      </c>
      <c r="P593" s="19" t="s">
        <v>50</v>
      </c>
      <c r="Q593" s="19" t="s">
        <v>190</v>
      </c>
      <c r="R593" s="19" t="s">
        <v>45</v>
      </c>
      <c r="S593" s="19" t="s">
        <v>52</v>
      </c>
    </row>
    <row r="594" spans="1:19" ht="54.75" customHeight="1">
      <c r="A594" s="18">
        <v>80111600</v>
      </c>
      <c r="B594" s="17" t="s">
        <v>821</v>
      </c>
      <c r="C594" s="19" t="s">
        <v>67</v>
      </c>
      <c r="D594" s="19" t="s">
        <v>67</v>
      </c>
      <c r="E594" s="19" t="s">
        <v>326</v>
      </c>
      <c r="F594" s="19" t="s">
        <v>42</v>
      </c>
      <c r="G594" s="19" t="s">
        <v>43</v>
      </c>
      <c r="H594" s="19" t="s">
        <v>70</v>
      </c>
      <c r="I594" s="20">
        <v>34400000</v>
      </c>
      <c r="J594" s="20">
        <v>34400000</v>
      </c>
      <c r="K594" s="19" t="s">
        <v>45</v>
      </c>
      <c r="L594" s="19" t="s">
        <v>46</v>
      </c>
      <c r="M594" s="19" t="s">
        <v>47</v>
      </c>
      <c r="N594" s="19" t="s">
        <v>48</v>
      </c>
      <c r="O594" s="19" t="s">
        <v>104</v>
      </c>
      <c r="P594" s="19" t="s">
        <v>50</v>
      </c>
      <c r="Q594" s="19" t="s">
        <v>190</v>
      </c>
      <c r="R594" s="19" t="s">
        <v>45</v>
      </c>
      <c r="S594" s="19" t="s">
        <v>52</v>
      </c>
    </row>
    <row r="595" spans="1:19" ht="54.75" customHeight="1">
      <c r="A595" s="18">
        <v>80111600</v>
      </c>
      <c r="B595" s="17" t="s">
        <v>822</v>
      </c>
      <c r="C595" s="19" t="s">
        <v>67</v>
      </c>
      <c r="D595" s="19" t="s">
        <v>67</v>
      </c>
      <c r="E595" s="19" t="s">
        <v>123</v>
      </c>
      <c r="F595" s="19" t="s">
        <v>42</v>
      </c>
      <c r="G595" s="19" t="s">
        <v>43</v>
      </c>
      <c r="H595" s="19" t="s">
        <v>70</v>
      </c>
      <c r="I595" s="20">
        <v>47733333</v>
      </c>
      <c r="J595" s="20">
        <v>47733333</v>
      </c>
      <c r="K595" s="19" t="s">
        <v>45</v>
      </c>
      <c r="L595" s="19" t="s">
        <v>46</v>
      </c>
      <c r="M595" s="19" t="s">
        <v>47</v>
      </c>
      <c r="N595" s="19" t="s">
        <v>48</v>
      </c>
      <c r="O595" s="19" t="s">
        <v>104</v>
      </c>
      <c r="P595" s="19" t="s">
        <v>50</v>
      </c>
      <c r="Q595" s="19" t="s">
        <v>190</v>
      </c>
      <c r="R595" s="19" t="s">
        <v>45</v>
      </c>
      <c r="S595" s="19" t="s">
        <v>52</v>
      </c>
    </row>
    <row r="596" spans="1:19" ht="54.75" customHeight="1">
      <c r="A596" s="18">
        <v>80111600</v>
      </c>
      <c r="B596" s="17" t="s">
        <v>823</v>
      </c>
      <c r="C596" s="19" t="s">
        <v>67</v>
      </c>
      <c r="D596" s="19" t="s">
        <v>67</v>
      </c>
      <c r="E596" s="19" t="s">
        <v>94</v>
      </c>
      <c r="F596" s="19" t="s">
        <v>42</v>
      </c>
      <c r="G596" s="19" t="s">
        <v>43</v>
      </c>
      <c r="H596" s="19" t="s">
        <v>70</v>
      </c>
      <c r="I596" s="20">
        <v>27000000</v>
      </c>
      <c r="J596" s="20">
        <v>27000000</v>
      </c>
      <c r="K596" s="19" t="s">
        <v>45</v>
      </c>
      <c r="L596" s="19" t="s">
        <v>46</v>
      </c>
      <c r="M596" s="19" t="s">
        <v>47</v>
      </c>
      <c r="N596" s="19" t="s">
        <v>48</v>
      </c>
      <c r="O596" s="19" t="s">
        <v>104</v>
      </c>
      <c r="P596" s="19" t="s">
        <v>50</v>
      </c>
      <c r="Q596" s="19" t="s">
        <v>190</v>
      </c>
      <c r="R596" s="19" t="s">
        <v>45</v>
      </c>
      <c r="S596" s="19" t="s">
        <v>52</v>
      </c>
    </row>
    <row r="597" spans="1:19" ht="54.75" customHeight="1">
      <c r="A597" s="18">
        <v>80111600</v>
      </c>
      <c r="B597" s="17" t="s">
        <v>824</v>
      </c>
      <c r="C597" s="19" t="s">
        <v>67</v>
      </c>
      <c r="D597" s="19" t="s">
        <v>67</v>
      </c>
      <c r="E597" s="19" t="s">
        <v>825</v>
      </c>
      <c r="F597" s="19" t="s">
        <v>42</v>
      </c>
      <c r="G597" s="19" t="s">
        <v>43</v>
      </c>
      <c r="H597" s="19" t="s">
        <v>70</v>
      </c>
      <c r="I597" s="20">
        <v>43466667</v>
      </c>
      <c r="J597" s="20">
        <v>43466667</v>
      </c>
      <c r="K597" s="19" t="s">
        <v>45</v>
      </c>
      <c r="L597" s="19" t="s">
        <v>46</v>
      </c>
      <c r="M597" s="19" t="s">
        <v>47</v>
      </c>
      <c r="N597" s="19" t="s">
        <v>48</v>
      </c>
      <c r="O597" s="19" t="s">
        <v>104</v>
      </c>
      <c r="P597" s="19" t="s">
        <v>50</v>
      </c>
      <c r="Q597" s="19" t="s">
        <v>190</v>
      </c>
      <c r="R597" s="19" t="s">
        <v>45</v>
      </c>
      <c r="S597" s="19" t="s">
        <v>52</v>
      </c>
    </row>
    <row r="598" spans="1:19" ht="54.75" customHeight="1">
      <c r="A598" s="18">
        <v>80111600</v>
      </c>
      <c r="B598" s="17" t="s">
        <v>826</v>
      </c>
      <c r="C598" s="19" t="s">
        <v>67</v>
      </c>
      <c r="D598" s="19" t="s">
        <v>67</v>
      </c>
      <c r="E598" s="19" t="s">
        <v>83</v>
      </c>
      <c r="F598" s="19" t="s">
        <v>42</v>
      </c>
      <c r="G598" s="19" t="s">
        <v>43</v>
      </c>
      <c r="H598" s="19" t="s">
        <v>70</v>
      </c>
      <c r="I598" s="20">
        <v>54266667</v>
      </c>
      <c r="J598" s="20">
        <v>54266667</v>
      </c>
      <c r="K598" s="19" t="s">
        <v>45</v>
      </c>
      <c r="L598" s="19" t="s">
        <v>46</v>
      </c>
      <c r="M598" s="19" t="s">
        <v>47</v>
      </c>
      <c r="N598" s="19" t="s">
        <v>48</v>
      </c>
      <c r="O598" s="19" t="s">
        <v>104</v>
      </c>
      <c r="P598" s="19" t="s">
        <v>50</v>
      </c>
      <c r="Q598" s="19" t="s">
        <v>190</v>
      </c>
      <c r="R598" s="19" t="s">
        <v>45</v>
      </c>
      <c r="S598" s="19" t="s">
        <v>52</v>
      </c>
    </row>
    <row r="599" spans="1:19" ht="54.75" customHeight="1">
      <c r="A599" s="18">
        <v>80111600</v>
      </c>
      <c r="B599" s="17" t="s">
        <v>827</v>
      </c>
      <c r="C599" s="19" t="s">
        <v>67</v>
      </c>
      <c r="D599" s="19" t="s">
        <v>67</v>
      </c>
      <c r="E599" s="19" t="s">
        <v>115</v>
      </c>
      <c r="F599" s="19" t="s">
        <v>42</v>
      </c>
      <c r="G599" s="19" t="s">
        <v>43</v>
      </c>
      <c r="H599" s="19" t="s">
        <v>70</v>
      </c>
      <c r="I599" s="20">
        <v>35200000</v>
      </c>
      <c r="J599" s="20">
        <v>35200000</v>
      </c>
      <c r="K599" s="19" t="s">
        <v>45</v>
      </c>
      <c r="L599" s="19" t="s">
        <v>46</v>
      </c>
      <c r="M599" s="19" t="s">
        <v>47</v>
      </c>
      <c r="N599" s="19" t="s">
        <v>48</v>
      </c>
      <c r="O599" s="19" t="s">
        <v>104</v>
      </c>
      <c r="P599" s="19" t="s">
        <v>50</v>
      </c>
      <c r="Q599" s="19" t="s">
        <v>190</v>
      </c>
      <c r="R599" s="19" t="s">
        <v>45</v>
      </c>
      <c r="S599" s="19" t="s">
        <v>52</v>
      </c>
    </row>
    <row r="600" spans="1:19" ht="54.75" customHeight="1">
      <c r="A600" s="18">
        <v>80111600</v>
      </c>
      <c r="B600" s="17" t="s">
        <v>828</v>
      </c>
      <c r="C600" s="19" t="s">
        <v>67</v>
      </c>
      <c r="D600" s="19" t="s">
        <v>67</v>
      </c>
      <c r="E600" s="19" t="s">
        <v>675</v>
      </c>
      <c r="F600" s="19" t="s">
        <v>42</v>
      </c>
      <c r="G600" s="19" t="s">
        <v>43</v>
      </c>
      <c r="H600" s="19" t="s">
        <v>70</v>
      </c>
      <c r="I600" s="20">
        <v>37800000</v>
      </c>
      <c r="J600" s="20">
        <v>37800000</v>
      </c>
      <c r="K600" s="19" t="s">
        <v>45</v>
      </c>
      <c r="L600" s="19" t="s">
        <v>46</v>
      </c>
      <c r="M600" s="19" t="s">
        <v>47</v>
      </c>
      <c r="N600" s="19" t="s">
        <v>48</v>
      </c>
      <c r="O600" s="19" t="s">
        <v>104</v>
      </c>
      <c r="P600" s="19" t="s">
        <v>50</v>
      </c>
      <c r="Q600" s="19" t="s">
        <v>190</v>
      </c>
      <c r="R600" s="19" t="s">
        <v>45</v>
      </c>
      <c r="S600" s="19" t="s">
        <v>52</v>
      </c>
    </row>
    <row r="601" spans="1:19" ht="54.75" customHeight="1">
      <c r="A601" s="18">
        <v>80111600</v>
      </c>
      <c r="B601" s="17" t="s">
        <v>829</v>
      </c>
      <c r="C601" s="19" t="s">
        <v>67</v>
      </c>
      <c r="D601" s="19" t="s">
        <v>67</v>
      </c>
      <c r="E601" s="19" t="s">
        <v>113</v>
      </c>
      <c r="F601" s="19" t="s">
        <v>42</v>
      </c>
      <c r="G601" s="19" t="s">
        <v>43</v>
      </c>
      <c r="H601" s="19" t="s">
        <v>70</v>
      </c>
      <c r="I601" s="20">
        <v>43733333</v>
      </c>
      <c r="J601" s="20">
        <v>43733333</v>
      </c>
      <c r="K601" s="19" t="s">
        <v>45</v>
      </c>
      <c r="L601" s="19" t="s">
        <v>46</v>
      </c>
      <c r="M601" s="19" t="s">
        <v>47</v>
      </c>
      <c r="N601" s="19" t="s">
        <v>48</v>
      </c>
      <c r="O601" s="19" t="s">
        <v>104</v>
      </c>
      <c r="P601" s="19" t="s">
        <v>50</v>
      </c>
      <c r="Q601" s="19" t="s">
        <v>190</v>
      </c>
      <c r="R601" s="19" t="s">
        <v>45</v>
      </c>
      <c r="S601" s="19" t="s">
        <v>52</v>
      </c>
    </row>
    <row r="602" spans="1:19" ht="54.75" customHeight="1">
      <c r="A602" s="18">
        <v>80111600</v>
      </c>
      <c r="B602" s="17" t="s">
        <v>830</v>
      </c>
      <c r="C602" s="19" t="s">
        <v>67</v>
      </c>
      <c r="D602" s="19" t="s">
        <v>67</v>
      </c>
      <c r="E602" s="19" t="s">
        <v>123</v>
      </c>
      <c r="F602" s="19" t="s">
        <v>42</v>
      </c>
      <c r="G602" s="19" t="s">
        <v>43</v>
      </c>
      <c r="H602" s="19" t="s">
        <v>70</v>
      </c>
      <c r="I602" s="20">
        <v>35800000</v>
      </c>
      <c r="J602" s="20">
        <v>35800000</v>
      </c>
      <c r="K602" s="19" t="s">
        <v>45</v>
      </c>
      <c r="L602" s="19" t="s">
        <v>46</v>
      </c>
      <c r="M602" s="19" t="s">
        <v>47</v>
      </c>
      <c r="N602" s="19" t="s">
        <v>48</v>
      </c>
      <c r="O602" s="19" t="s">
        <v>104</v>
      </c>
      <c r="P602" s="19" t="s">
        <v>50</v>
      </c>
      <c r="Q602" s="19" t="s">
        <v>190</v>
      </c>
      <c r="R602" s="19" t="s">
        <v>45</v>
      </c>
      <c r="S602" s="19" t="s">
        <v>52</v>
      </c>
    </row>
    <row r="603" spans="1:19" ht="54.75" customHeight="1">
      <c r="A603" s="18">
        <v>80111600</v>
      </c>
      <c r="B603" s="17" t="s">
        <v>831</v>
      </c>
      <c r="C603" s="19" t="s">
        <v>67</v>
      </c>
      <c r="D603" s="19" t="s">
        <v>67</v>
      </c>
      <c r="E603" s="19" t="s">
        <v>83</v>
      </c>
      <c r="F603" s="19" t="s">
        <v>42</v>
      </c>
      <c r="G603" s="19" t="s">
        <v>43</v>
      </c>
      <c r="H603" s="19" t="s">
        <v>70</v>
      </c>
      <c r="I603" s="20">
        <v>29600000</v>
      </c>
      <c r="J603" s="20">
        <v>29600000</v>
      </c>
      <c r="K603" s="19" t="s">
        <v>45</v>
      </c>
      <c r="L603" s="19" t="s">
        <v>46</v>
      </c>
      <c r="M603" s="19" t="s">
        <v>47</v>
      </c>
      <c r="N603" s="19" t="s">
        <v>48</v>
      </c>
      <c r="O603" s="19" t="s">
        <v>568</v>
      </c>
      <c r="P603" s="19" t="s">
        <v>50</v>
      </c>
      <c r="Q603" s="19" t="s">
        <v>300</v>
      </c>
      <c r="R603" s="19" t="s">
        <v>45</v>
      </c>
      <c r="S603" s="19" t="s">
        <v>52</v>
      </c>
    </row>
    <row r="604" spans="1:19" ht="54.75" customHeight="1">
      <c r="A604" s="18">
        <v>80111600</v>
      </c>
      <c r="B604" s="17" t="s">
        <v>832</v>
      </c>
      <c r="C604" s="19" t="s">
        <v>67</v>
      </c>
      <c r="D604" s="19" t="s">
        <v>67</v>
      </c>
      <c r="E604" s="19" t="s">
        <v>123</v>
      </c>
      <c r="F604" s="19" t="s">
        <v>42</v>
      </c>
      <c r="G604" s="19" t="s">
        <v>43</v>
      </c>
      <c r="H604" s="19" t="s">
        <v>70</v>
      </c>
      <c r="I604" s="20">
        <v>24139701</v>
      </c>
      <c r="J604" s="20">
        <v>24139701</v>
      </c>
      <c r="K604" s="19" t="s">
        <v>45</v>
      </c>
      <c r="L604" s="19" t="s">
        <v>46</v>
      </c>
      <c r="M604" s="19" t="s">
        <v>47</v>
      </c>
      <c r="N604" s="19" t="s">
        <v>48</v>
      </c>
      <c r="O604" s="19" t="s">
        <v>104</v>
      </c>
      <c r="P604" s="19" t="s">
        <v>50</v>
      </c>
      <c r="Q604" s="19" t="s">
        <v>190</v>
      </c>
      <c r="R604" s="19" t="s">
        <v>45</v>
      </c>
      <c r="S604" s="19" t="s">
        <v>52</v>
      </c>
    </row>
    <row r="605" spans="1:19" ht="54.75" customHeight="1">
      <c r="A605" s="18">
        <v>80111600</v>
      </c>
      <c r="B605" s="17" t="s">
        <v>833</v>
      </c>
      <c r="C605" s="19" t="s">
        <v>67</v>
      </c>
      <c r="D605" s="19" t="s">
        <v>67</v>
      </c>
      <c r="E605" s="19" t="s">
        <v>81</v>
      </c>
      <c r="F605" s="19" t="s">
        <v>42</v>
      </c>
      <c r="G605" s="19" t="s">
        <v>43</v>
      </c>
      <c r="H605" s="19" t="s">
        <v>70</v>
      </c>
      <c r="I605" s="20">
        <v>36000000</v>
      </c>
      <c r="J605" s="20">
        <v>36000000</v>
      </c>
      <c r="K605" s="19" t="s">
        <v>45</v>
      </c>
      <c r="L605" s="19" t="s">
        <v>46</v>
      </c>
      <c r="M605" s="19" t="s">
        <v>47</v>
      </c>
      <c r="N605" s="19" t="s">
        <v>48</v>
      </c>
      <c r="O605" s="19" t="s">
        <v>104</v>
      </c>
      <c r="P605" s="19" t="s">
        <v>50</v>
      </c>
      <c r="Q605" s="19" t="s">
        <v>190</v>
      </c>
      <c r="R605" s="19" t="s">
        <v>45</v>
      </c>
      <c r="S605" s="19" t="s">
        <v>52</v>
      </c>
    </row>
    <row r="606" spans="1:19" ht="54.75" customHeight="1">
      <c r="A606" s="18">
        <v>80111600</v>
      </c>
      <c r="B606" s="17" t="s">
        <v>834</v>
      </c>
      <c r="C606" s="19" t="s">
        <v>67</v>
      </c>
      <c r="D606" s="19" t="s">
        <v>67</v>
      </c>
      <c r="E606" s="19" t="s">
        <v>835</v>
      </c>
      <c r="F606" s="19" t="s">
        <v>42</v>
      </c>
      <c r="G606" s="19" t="s">
        <v>43</v>
      </c>
      <c r="H606" s="19" t="s">
        <v>70</v>
      </c>
      <c r="I606" s="20">
        <v>29493333</v>
      </c>
      <c r="J606" s="20">
        <v>29493333</v>
      </c>
      <c r="K606" s="19" t="s">
        <v>45</v>
      </c>
      <c r="L606" s="19" t="s">
        <v>46</v>
      </c>
      <c r="M606" s="19" t="s">
        <v>47</v>
      </c>
      <c r="N606" s="19" t="s">
        <v>48</v>
      </c>
      <c r="O606" s="19" t="s">
        <v>104</v>
      </c>
      <c r="P606" s="19" t="s">
        <v>50</v>
      </c>
      <c r="Q606" s="19" t="s">
        <v>190</v>
      </c>
      <c r="R606" s="19" t="s">
        <v>45</v>
      </c>
      <c r="S606" s="19" t="s">
        <v>52</v>
      </c>
    </row>
    <row r="607" spans="1:19" ht="54.75" customHeight="1">
      <c r="A607" s="18">
        <v>80111600</v>
      </c>
      <c r="B607" s="17" t="s">
        <v>836</v>
      </c>
      <c r="C607" s="19" t="s">
        <v>67</v>
      </c>
      <c r="D607" s="19" t="s">
        <v>67</v>
      </c>
      <c r="E607" s="19" t="s">
        <v>582</v>
      </c>
      <c r="F607" s="19" t="s">
        <v>42</v>
      </c>
      <c r="G607" s="19" t="s">
        <v>43</v>
      </c>
      <c r="H607" s="19" t="s">
        <v>70</v>
      </c>
      <c r="I607" s="20">
        <v>13281659</v>
      </c>
      <c r="J607" s="20">
        <v>13281659</v>
      </c>
      <c r="K607" s="19" t="s">
        <v>45</v>
      </c>
      <c r="L607" s="19" t="s">
        <v>46</v>
      </c>
      <c r="M607" s="19" t="s">
        <v>47</v>
      </c>
      <c r="N607" s="19" t="s">
        <v>48</v>
      </c>
      <c r="O607" s="19" t="s">
        <v>104</v>
      </c>
      <c r="P607" s="19" t="s">
        <v>50</v>
      </c>
      <c r="Q607" s="19" t="s">
        <v>190</v>
      </c>
      <c r="R607" s="19" t="s">
        <v>45</v>
      </c>
      <c r="S607" s="19" t="s">
        <v>52</v>
      </c>
    </row>
    <row r="608" spans="1:19" ht="54.75" customHeight="1">
      <c r="A608" s="18">
        <v>80111600</v>
      </c>
      <c r="B608" s="17" t="s">
        <v>837</v>
      </c>
      <c r="C608" s="19" t="s">
        <v>67</v>
      </c>
      <c r="D608" s="19" t="s">
        <v>67</v>
      </c>
      <c r="E608" s="19" t="s">
        <v>89</v>
      </c>
      <c r="F608" s="19" t="s">
        <v>42</v>
      </c>
      <c r="G608" s="19" t="s">
        <v>43</v>
      </c>
      <c r="H608" s="19" t="s">
        <v>70</v>
      </c>
      <c r="I608" s="20">
        <v>17396768</v>
      </c>
      <c r="J608" s="20">
        <v>17396768</v>
      </c>
      <c r="K608" s="19" t="s">
        <v>45</v>
      </c>
      <c r="L608" s="19" t="s">
        <v>46</v>
      </c>
      <c r="M608" s="19" t="s">
        <v>47</v>
      </c>
      <c r="N608" s="19" t="s">
        <v>48</v>
      </c>
      <c r="O608" s="19" t="s">
        <v>104</v>
      </c>
      <c r="P608" s="19" t="s">
        <v>50</v>
      </c>
      <c r="Q608" s="19" t="s">
        <v>190</v>
      </c>
      <c r="R608" s="19" t="s">
        <v>45</v>
      </c>
      <c r="S608" s="19" t="s">
        <v>52</v>
      </c>
    </row>
    <row r="609" spans="1:19" ht="54.75" customHeight="1">
      <c r="A609" s="18">
        <v>80111600</v>
      </c>
      <c r="B609" s="17" t="s">
        <v>838</v>
      </c>
      <c r="C609" s="19" t="s">
        <v>67</v>
      </c>
      <c r="D609" s="19" t="s">
        <v>67</v>
      </c>
      <c r="E609" s="19" t="s">
        <v>839</v>
      </c>
      <c r="F609" s="19" t="s">
        <v>42</v>
      </c>
      <c r="G609" s="19" t="s">
        <v>43</v>
      </c>
      <c r="H609" s="19" t="s">
        <v>70</v>
      </c>
      <c r="I609" s="20">
        <v>13075742</v>
      </c>
      <c r="J609" s="20">
        <v>13075742</v>
      </c>
      <c r="K609" s="19" t="s">
        <v>45</v>
      </c>
      <c r="L609" s="19" t="s">
        <v>46</v>
      </c>
      <c r="M609" s="19" t="s">
        <v>47</v>
      </c>
      <c r="N609" s="19" t="s">
        <v>48</v>
      </c>
      <c r="O609" s="19" t="s">
        <v>104</v>
      </c>
      <c r="P609" s="19" t="s">
        <v>50</v>
      </c>
      <c r="Q609" s="19" t="s">
        <v>190</v>
      </c>
      <c r="R609" s="19" t="s">
        <v>45</v>
      </c>
      <c r="S609" s="19" t="s">
        <v>52</v>
      </c>
    </row>
    <row r="610" spans="1:19" ht="54.75" customHeight="1">
      <c r="A610" s="18">
        <v>80111600</v>
      </c>
      <c r="B610" s="17" t="s">
        <v>840</v>
      </c>
      <c r="C610" s="19" t="s">
        <v>67</v>
      </c>
      <c r="D610" s="19" t="s">
        <v>67</v>
      </c>
      <c r="E610" s="19" t="s">
        <v>673</v>
      </c>
      <c r="F610" s="19" t="s">
        <v>42</v>
      </c>
      <c r="G610" s="19" t="s">
        <v>43</v>
      </c>
      <c r="H610" s="19" t="s">
        <v>70</v>
      </c>
      <c r="I610" s="20">
        <v>15546749</v>
      </c>
      <c r="J610" s="20">
        <v>15546749</v>
      </c>
      <c r="K610" s="19" t="s">
        <v>45</v>
      </c>
      <c r="L610" s="19" t="s">
        <v>46</v>
      </c>
      <c r="M610" s="19" t="s">
        <v>47</v>
      </c>
      <c r="N610" s="19" t="s">
        <v>48</v>
      </c>
      <c r="O610" s="19" t="s">
        <v>104</v>
      </c>
      <c r="P610" s="19" t="s">
        <v>50</v>
      </c>
      <c r="Q610" s="19" t="s">
        <v>190</v>
      </c>
      <c r="R610" s="19" t="s">
        <v>45</v>
      </c>
      <c r="S610" s="19" t="s">
        <v>52</v>
      </c>
    </row>
    <row r="611" spans="1:19" ht="54.75" customHeight="1">
      <c r="A611" s="18">
        <v>80111600</v>
      </c>
      <c r="B611" s="17" t="s">
        <v>841</v>
      </c>
      <c r="C611" s="19" t="s">
        <v>67</v>
      </c>
      <c r="D611" s="19" t="s">
        <v>67</v>
      </c>
      <c r="E611" s="19" t="s">
        <v>111</v>
      </c>
      <c r="F611" s="19" t="s">
        <v>42</v>
      </c>
      <c r="G611" s="19" t="s">
        <v>43</v>
      </c>
      <c r="H611" s="19" t="s">
        <v>70</v>
      </c>
      <c r="I611" s="20">
        <v>20900000</v>
      </c>
      <c r="J611" s="20">
        <v>20900000</v>
      </c>
      <c r="K611" s="19" t="s">
        <v>45</v>
      </c>
      <c r="L611" s="19" t="s">
        <v>46</v>
      </c>
      <c r="M611" s="19" t="s">
        <v>47</v>
      </c>
      <c r="N611" s="19" t="s">
        <v>48</v>
      </c>
      <c r="O611" s="19" t="s">
        <v>104</v>
      </c>
      <c r="P611" s="19" t="s">
        <v>50</v>
      </c>
      <c r="Q611" s="19" t="s">
        <v>190</v>
      </c>
      <c r="R611" s="19" t="s">
        <v>45</v>
      </c>
      <c r="S611" s="19" t="s">
        <v>52</v>
      </c>
    </row>
    <row r="612" spans="1:19" ht="54.75" customHeight="1">
      <c r="A612" s="18">
        <v>80111600</v>
      </c>
      <c r="B612" s="17" t="s">
        <v>842</v>
      </c>
      <c r="C612" s="19" t="s">
        <v>67</v>
      </c>
      <c r="D612" s="19" t="s">
        <v>67</v>
      </c>
      <c r="E612" s="19" t="s">
        <v>843</v>
      </c>
      <c r="F612" s="19" t="s">
        <v>42</v>
      </c>
      <c r="G612" s="19" t="s">
        <v>43</v>
      </c>
      <c r="H612" s="19" t="s">
        <v>70</v>
      </c>
      <c r="I612" s="20">
        <v>22733333</v>
      </c>
      <c r="J612" s="20">
        <v>22733333</v>
      </c>
      <c r="K612" s="19" t="s">
        <v>45</v>
      </c>
      <c r="L612" s="19" t="s">
        <v>46</v>
      </c>
      <c r="M612" s="19" t="s">
        <v>47</v>
      </c>
      <c r="N612" s="19" t="s">
        <v>48</v>
      </c>
      <c r="O612" s="19" t="s">
        <v>104</v>
      </c>
      <c r="P612" s="19" t="s">
        <v>50</v>
      </c>
      <c r="Q612" s="19" t="s">
        <v>190</v>
      </c>
      <c r="R612" s="19" t="s">
        <v>45</v>
      </c>
      <c r="S612" s="19" t="s">
        <v>52</v>
      </c>
    </row>
    <row r="613" spans="1:19" ht="54.75" customHeight="1">
      <c r="A613" s="18">
        <v>80111600</v>
      </c>
      <c r="B613" s="17" t="s">
        <v>844</v>
      </c>
      <c r="C613" s="19" t="s">
        <v>152</v>
      </c>
      <c r="D613" s="19" t="s">
        <v>152</v>
      </c>
      <c r="E613" s="19" t="s">
        <v>54</v>
      </c>
      <c r="F613" s="19" t="s">
        <v>42</v>
      </c>
      <c r="G613" s="19" t="s">
        <v>43</v>
      </c>
      <c r="H613" s="19" t="s">
        <v>55</v>
      </c>
      <c r="I613" s="20">
        <v>28451564</v>
      </c>
      <c r="J613" s="20">
        <v>28451564</v>
      </c>
      <c r="K613" s="19" t="s">
        <v>45</v>
      </c>
      <c r="L613" s="19" t="s">
        <v>46</v>
      </c>
      <c r="M613" s="19" t="s">
        <v>47</v>
      </c>
      <c r="N613" s="19" t="s">
        <v>48</v>
      </c>
      <c r="O613" s="19" t="s">
        <v>56</v>
      </c>
      <c r="P613" s="19" t="s">
        <v>57</v>
      </c>
      <c r="Q613" s="19" t="s">
        <v>58</v>
      </c>
      <c r="R613" s="19" t="s">
        <v>45</v>
      </c>
      <c r="S613" s="19" t="s">
        <v>52</v>
      </c>
    </row>
    <row r="614" spans="1:19" ht="54.75" customHeight="1">
      <c r="A614" s="18">
        <v>80111600</v>
      </c>
      <c r="B614" s="17" t="s">
        <v>845</v>
      </c>
      <c r="C614" s="19" t="s">
        <v>152</v>
      </c>
      <c r="D614" s="19" t="s">
        <v>152</v>
      </c>
      <c r="E614" s="19" t="s">
        <v>54</v>
      </c>
      <c r="F614" s="19" t="s">
        <v>42</v>
      </c>
      <c r="G614" s="19" t="s">
        <v>43</v>
      </c>
      <c r="H614" s="19" t="s">
        <v>55</v>
      </c>
      <c r="I614" s="20">
        <v>28451564</v>
      </c>
      <c r="J614" s="20">
        <v>28451564</v>
      </c>
      <c r="K614" s="19" t="s">
        <v>45</v>
      </c>
      <c r="L614" s="19" t="s">
        <v>46</v>
      </c>
      <c r="M614" s="19" t="s">
        <v>47</v>
      </c>
      <c r="N614" s="19" t="s">
        <v>48</v>
      </c>
      <c r="O614" s="19" t="s">
        <v>56</v>
      </c>
      <c r="P614" s="19" t="s">
        <v>57</v>
      </c>
      <c r="Q614" s="19" t="s">
        <v>58</v>
      </c>
      <c r="R614" s="19" t="s">
        <v>45</v>
      </c>
      <c r="S614" s="19" t="s">
        <v>52</v>
      </c>
    </row>
    <row r="615" spans="1:19" ht="54.75" customHeight="1">
      <c r="A615" s="18">
        <v>80111600</v>
      </c>
      <c r="B615" s="17" t="s">
        <v>846</v>
      </c>
      <c r="C615" s="19" t="s">
        <v>152</v>
      </c>
      <c r="D615" s="19" t="s">
        <v>152</v>
      </c>
      <c r="E615" s="19" t="s">
        <v>54</v>
      </c>
      <c r="F615" s="19" t="s">
        <v>42</v>
      </c>
      <c r="G615" s="19" t="s">
        <v>43</v>
      </c>
      <c r="H615" s="19" t="s">
        <v>55</v>
      </c>
      <c r="I615" s="20">
        <v>19978860</v>
      </c>
      <c r="J615" s="20">
        <v>19978860</v>
      </c>
      <c r="K615" s="19" t="s">
        <v>45</v>
      </c>
      <c r="L615" s="19" t="s">
        <v>46</v>
      </c>
      <c r="M615" s="19" t="s">
        <v>47</v>
      </c>
      <c r="N615" s="19" t="s">
        <v>48</v>
      </c>
      <c r="O615" s="19" t="s">
        <v>56</v>
      </c>
      <c r="P615" s="19" t="s">
        <v>57</v>
      </c>
      <c r="Q615" s="19" t="s">
        <v>58</v>
      </c>
      <c r="R615" s="19" t="s">
        <v>45</v>
      </c>
      <c r="S615" s="19" t="s">
        <v>52</v>
      </c>
    </row>
    <row r="616" spans="1:19" ht="54.75" customHeight="1">
      <c r="A616" s="18">
        <v>80111600</v>
      </c>
      <c r="B616" s="17" t="s">
        <v>847</v>
      </c>
      <c r="C616" s="19" t="s">
        <v>152</v>
      </c>
      <c r="D616" s="19" t="s">
        <v>152</v>
      </c>
      <c r="E616" s="19" t="s">
        <v>54</v>
      </c>
      <c r="F616" s="19" t="s">
        <v>42</v>
      </c>
      <c r="G616" s="19" t="s">
        <v>43</v>
      </c>
      <c r="H616" s="19" t="s">
        <v>55</v>
      </c>
      <c r="I616" s="20">
        <v>19978860</v>
      </c>
      <c r="J616" s="20">
        <v>19978860</v>
      </c>
      <c r="K616" s="19" t="s">
        <v>45</v>
      </c>
      <c r="L616" s="19" t="s">
        <v>46</v>
      </c>
      <c r="M616" s="19" t="s">
        <v>47</v>
      </c>
      <c r="N616" s="19" t="s">
        <v>48</v>
      </c>
      <c r="O616" s="19" t="s">
        <v>56</v>
      </c>
      <c r="P616" s="19" t="s">
        <v>57</v>
      </c>
      <c r="Q616" s="19" t="s">
        <v>58</v>
      </c>
      <c r="R616" s="19" t="s">
        <v>45</v>
      </c>
      <c r="S616" s="19" t="s">
        <v>52</v>
      </c>
    </row>
    <row r="617" spans="1:19" ht="54.75" customHeight="1">
      <c r="A617" s="18">
        <v>80111600</v>
      </c>
      <c r="B617" s="17" t="s">
        <v>848</v>
      </c>
      <c r="C617" s="19" t="s">
        <v>152</v>
      </c>
      <c r="D617" s="19" t="s">
        <v>152</v>
      </c>
      <c r="E617" s="19" t="s">
        <v>54</v>
      </c>
      <c r="F617" s="19" t="s">
        <v>42</v>
      </c>
      <c r="G617" s="19" t="s">
        <v>43</v>
      </c>
      <c r="H617" s="19" t="s">
        <v>55</v>
      </c>
      <c r="I617" s="20">
        <v>16183040</v>
      </c>
      <c r="J617" s="20">
        <v>16183040</v>
      </c>
      <c r="K617" s="19" t="s">
        <v>45</v>
      </c>
      <c r="L617" s="19" t="s">
        <v>46</v>
      </c>
      <c r="M617" s="19" t="s">
        <v>47</v>
      </c>
      <c r="N617" s="19" t="s">
        <v>48</v>
      </c>
      <c r="O617" s="19" t="s">
        <v>56</v>
      </c>
      <c r="P617" s="19" t="s">
        <v>57</v>
      </c>
      <c r="Q617" s="19" t="s">
        <v>58</v>
      </c>
      <c r="R617" s="19" t="s">
        <v>45</v>
      </c>
      <c r="S617" s="19" t="s">
        <v>52</v>
      </c>
    </row>
    <row r="618" spans="1:19" ht="54.75" customHeight="1">
      <c r="A618" s="18">
        <v>80111600</v>
      </c>
      <c r="B618" s="17" t="s">
        <v>849</v>
      </c>
      <c r="C618" s="19" t="s">
        <v>152</v>
      </c>
      <c r="D618" s="19" t="s">
        <v>152</v>
      </c>
      <c r="E618" s="19" t="s">
        <v>54</v>
      </c>
      <c r="F618" s="19" t="s">
        <v>42</v>
      </c>
      <c r="G618" s="19" t="s">
        <v>43</v>
      </c>
      <c r="H618" s="19" t="s">
        <v>55</v>
      </c>
      <c r="I618" s="20">
        <v>15620604</v>
      </c>
      <c r="J618" s="20">
        <v>15620604</v>
      </c>
      <c r="K618" s="19" t="s">
        <v>45</v>
      </c>
      <c r="L618" s="19" t="s">
        <v>46</v>
      </c>
      <c r="M618" s="19" t="s">
        <v>47</v>
      </c>
      <c r="N618" s="19" t="s">
        <v>48</v>
      </c>
      <c r="O618" s="19" t="s">
        <v>56</v>
      </c>
      <c r="P618" s="19" t="s">
        <v>57</v>
      </c>
      <c r="Q618" s="19" t="s">
        <v>58</v>
      </c>
      <c r="R618" s="19" t="s">
        <v>45</v>
      </c>
      <c r="S618" s="19" t="s">
        <v>52</v>
      </c>
    </row>
    <row r="619" spans="1:19" ht="54.75" customHeight="1">
      <c r="A619" s="18">
        <v>80111600</v>
      </c>
      <c r="B619" s="17" t="s">
        <v>850</v>
      </c>
      <c r="C619" s="19" t="s">
        <v>152</v>
      </c>
      <c r="D619" s="19" t="s">
        <v>152</v>
      </c>
      <c r="E619" s="19" t="s">
        <v>54</v>
      </c>
      <c r="F619" s="19" t="s">
        <v>42</v>
      </c>
      <c r="G619" s="19" t="s">
        <v>43</v>
      </c>
      <c r="H619" s="19" t="s">
        <v>55</v>
      </c>
      <c r="I619" s="20">
        <v>19978860</v>
      </c>
      <c r="J619" s="20">
        <v>19978860</v>
      </c>
      <c r="K619" s="19" t="s">
        <v>45</v>
      </c>
      <c r="L619" s="19" t="s">
        <v>46</v>
      </c>
      <c r="M619" s="19" t="s">
        <v>47</v>
      </c>
      <c r="N619" s="19" t="s">
        <v>48</v>
      </c>
      <c r="O619" s="19" t="s">
        <v>56</v>
      </c>
      <c r="P619" s="19" t="s">
        <v>57</v>
      </c>
      <c r="Q619" s="19" t="s">
        <v>58</v>
      </c>
      <c r="R619" s="19" t="s">
        <v>45</v>
      </c>
      <c r="S619" s="19" t="s">
        <v>52</v>
      </c>
    </row>
    <row r="620" spans="1:19" ht="54.75" customHeight="1">
      <c r="A620" s="18">
        <v>80111600</v>
      </c>
      <c r="B620" s="17" t="s">
        <v>851</v>
      </c>
      <c r="C620" s="19" t="s">
        <v>152</v>
      </c>
      <c r="D620" s="19" t="s">
        <v>152</v>
      </c>
      <c r="E620" s="19" t="s">
        <v>54</v>
      </c>
      <c r="F620" s="19" t="s">
        <v>42</v>
      </c>
      <c r="G620" s="19" t="s">
        <v>43</v>
      </c>
      <c r="H620" s="19" t="s">
        <v>55</v>
      </c>
      <c r="I620" s="20">
        <v>19978860</v>
      </c>
      <c r="J620" s="20">
        <v>19978860</v>
      </c>
      <c r="K620" s="19" t="s">
        <v>45</v>
      </c>
      <c r="L620" s="19" t="s">
        <v>46</v>
      </c>
      <c r="M620" s="19" t="s">
        <v>47</v>
      </c>
      <c r="N620" s="19" t="s">
        <v>48</v>
      </c>
      <c r="O620" s="19" t="s">
        <v>56</v>
      </c>
      <c r="P620" s="19" t="s">
        <v>57</v>
      </c>
      <c r="Q620" s="19" t="s">
        <v>58</v>
      </c>
      <c r="R620" s="19" t="s">
        <v>45</v>
      </c>
      <c r="S620" s="19" t="s">
        <v>52</v>
      </c>
    </row>
    <row r="621" spans="1:19" ht="54.75" customHeight="1">
      <c r="A621" s="18">
        <v>80111600</v>
      </c>
      <c r="B621" s="17" t="s">
        <v>852</v>
      </c>
      <c r="C621" s="19" t="s">
        <v>152</v>
      </c>
      <c r="D621" s="19" t="s">
        <v>152</v>
      </c>
      <c r="E621" s="19" t="s">
        <v>54</v>
      </c>
      <c r="F621" s="19" t="s">
        <v>42</v>
      </c>
      <c r="G621" s="19" t="s">
        <v>43</v>
      </c>
      <c r="H621" s="19" t="s">
        <v>55</v>
      </c>
      <c r="I621" s="20">
        <v>19978860</v>
      </c>
      <c r="J621" s="20">
        <v>19978860</v>
      </c>
      <c r="K621" s="19" t="s">
        <v>45</v>
      </c>
      <c r="L621" s="19" t="s">
        <v>46</v>
      </c>
      <c r="M621" s="19" t="s">
        <v>47</v>
      </c>
      <c r="N621" s="19" t="s">
        <v>48</v>
      </c>
      <c r="O621" s="19" t="s">
        <v>56</v>
      </c>
      <c r="P621" s="19" t="s">
        <v>57</v>
      </c>
      <c r="Q621" s="19" t="s">
        <v>58</v>
      </c>
      <c r="R621" s="19" t="s">
        <v>45</v>
      </c>
      <c r="S621" s="19" t="s">
        <v>52</v>
      </c>
    </row>
    <row r="622" spans="1:19" ht="54.75" customHeight="1">
      <c r="A622" s="18">
        <v>80111600</v>
      </c>
      <c r="B622" s="17" t="s">
        <v>853</v>
      </c>
      <c r="C622" s="19" t="s">
        <v>152</v>
      </c>
      <c r="D622" s="19" t="s">
        <v>152</v>
      </c>
      <c r="E622" s="19" t="s">
        <v>54</v>
      </c>
      <c r="F622" s="19" t="s">
        <v>42</v>
      </c>
      <c r="G622" s="19" t="s">
        <v>43</v>
      </c>
      <c r="H622" s="19" t="s">
        <v>55</v>
      </c>
      <c r="I622" s="20">
        <v>19978860</v>
      </c>
      <c r="J622" s="20">
        <v>19978860</v>
      </c>
      <c r="K622" s="19" t="s">
        <v>45</v>
      </c>
      <c r="L622" s="19" t="s">
        <v>46</v>
      </c>
      <c r="M622" s="19" t="s">
        <v>47</v>
      </c>
      <c r="N622" s="19" t="s">
        <v>48</v>
      </c>
      <c r="O622" s="19" t="s">
        <v>56</v>
      </c>
      <c r="P622" s="19" t="s">
        <v>57</v>
      </c>
      <c r="Q622" s="19" t="s">
        <v>58</v>
      </c>
      <c r="R622" s="19" t="s">
        <v>45</v>
      </c>
      <c r="S622" s="19" t="s">
        <v>52</v>
      </c>
    </row>
    <row r="623" spans="1:19" ht="54.75" customHeight="1">
      <c r="A623" s="18">
        <v>80111600</v>
      </c>
      <c r="B623" s="17" t="s">
        <v>854</v>
      </c>
      <c r="C623" s="19" t="s">
        <v>152</v>
      </c>
      <c r="D623" s="19" t="s">
        <v>152</v>
      </c>
      <c r="E623" s="19" t="s">
        <v>54</v>
      </c>
      <c r="F623" s="19" t="s">
        <v>42</v>
      </c>
      <c r="G623" s="19" t="s">
        <v>43</v>
      </c>
      <c r="H623" s="19" t="s">
        <v>55</v>
      </c>
      <c r="I623" s="20">
        <v>19978860</v>
      </c>
      <c r="J623" s="20">
        <v>19978860</v>
      </c>
      <c r="K623" s="19" t="s">
        <v>45</v>
      </c>
      <c r="L623" s="19" t="s">
        <v>46</v>
      </c>
      <c r="M623" s="19" t="s">
        <v>47</v>
      </c>
      <c r="N623" s="19" t="s">
        <v>48</v>
      </c>
      <c r="O623" s="19" t="s">
        <v>56</v>
      </c>
      <c r="P623" s="19" t="s">
        <v>57</v>
      </c>
      <c r="Q623" s="19" t="s">
        <v>58</v>
      </c>
      <c r="R623" s="19" t="s">
        <v>45</v>
      </c>
      <c r="S623" s="19" t="s">
        <v>52</v>
      </c>
    </row>
    <row r="624" spans="1:19" ht="54.75" customHeight="1">
      <c r="A624" s="18">
        <v>80111600</v>
      </c>
      <c r="B624" s="17" t="s">
        <v>855</v>
      </c>
      <c r="C624" s="19" t="s">
        <v>152</v>
      </c>
      <c r="D624" s="19" t="s">
        <v>152</v>
      </c>
      <c r="E624" s="19" t="s">
        <v>54</v>
      </c>
      <c r="F624" s="19" t="s">
        <v>42</v>
      </c>
      <c r="G624" s="19" t="s">
        <v>43</v>
      </c>
      <c r="H624" s="19" t="s">
        <v>55</v>
      </c>
      <c r="I624" s="20">
        <v>16183040</v>
      </c>
      <c r="J624" s="20">
        <v>16183040</v>
      </c>
      <c r="K624" s="19" t="s">
        <v>45</v>
      </c>
      <c r="L624" s="19" t="s">
        <v>46</v>
      </c>
      <c r="M624" s="19" t="s">
        <v>47</v>
      </c>
      <c r="N624" s="19" t="s">
        <v>48</v>
      </c>
      <c r="O624" s="19" t="s">
        <v>56</v>
      </c>
      <c r="P624" s="19" t="s">
        <v>57</v>
      </c>
      <c r="Q624" s="19" t="s">
        <v>58</v>
      </c>
      <c r="R624" s="19" t="s">
        <v>45</v>
      </c>
      <c r="S624" s="19" t="s">
        <v>52</v>
      </c>
    </row>
    <row r="625" spans="1:19" ht="54.75" customHeight="1">
      <c r="A625" s="18">
        <v>80111600</v>
      </c>
      <c r="B625" s="17" t="s">
        <v>856</v>
      </c>
      <c r="C625" s="19" t="s">
        <v>152</v>
      </c>
      <c r="D625" s="19" t="s">
        <v>152</v>
      </c>
      <c r="E625" s="19" t="s">
        <v>54</v>
      </c>
      <c r="F625" s="19" t="s">
        <v>42</v>
      </c>
      <c r="G625" s="19" t="s">
        <v>43</v>
      </c>
      <c r="H625" s="19" t="s">
        <v>55</v>
      </c>
      <c r="I625" s="20">
        <v>19978860</v>
      </c>
      <c r="J625" s="20">
        <v>19978860</v>
      </c>
      <c r="K625" s="19" t="s">
        <v>45</v>
      </c>
      <c r="L625" s="19" t="s">
        <v>46</v>
      </c>
      <c r="M625" s="19" t="s">
        <v>47</v>
      </c>
      <c r="N625" s="19" t="s">
        <v>48</v>
      </c>
      <c r="O625" s="19" t="s">
        <v>56</v>
      </c>
      <c r="P625" s="19" t="s">
        <v>57</v>
      </c>
      <c r="Q625" s="19" t="s">
        <v>58</v>
      </c>
      <c r="R625" s="19" t="s">
        <v>45</v>
      </c>
      <c r="S625" s="19" t="s">
        <v>52</v>
      </c>
    </row>
    <row r="626" spans="1:19" ht="54.75" customHeight="1">
      <c r="A626" s="18">
        <v>80111600</v>
      </c>
      <c r="B626" s="17" t="s">
        <v>857</v>
      </c>
      <c r="C626" s="19" t="s">
        <v>152</v>
      </c>
      <c r="D626" s="19" t="s">
        <v>152</v>
      </c>
      <c r="E626" s="19" t="s">
        <v>54</v>
      </c>
      <c r="F626" s="19" t="s">
        <v>42</v>
      </c>
      <c r="G626" s="19" t="s">
        <v>43</v>
      </c>
      <c r="H626" s="19" t="s">
        <v>55</v>
      </c>
      <c r="I626" s="20">
        <v>35491760</v>
      </c>
      <c r="J626" s="20">
        <v>35491760</v>
      </c>
      <c r="K626" s="19" t="s">
        <v>45</v>
      </c>
      <c r="L626" s="19" t="s">
        <v>46</v>
      </c>
      <c r="M626" s="19" t="s">
        <v>47</v>
      </c>
      <c r="N626" s="19" t="s">
        <v>48</v>
      </c>
      <c r="O626" s="19" t="s">
        <v>56</v>
      </c>
      <c r="P626" s="19" t="s">
        <v>57</v>
      </c>
      <c r="Q626" s="19" t="s">
        <v>58</v>
      </c>
      <c r="R626" s="19" t="s">
        <v>45</v>
      </c>
      <c r="S626" s="19" t="s">
        <v>52</v>
      </c>
    </row>
    <row r="627" spans="1:19" ht="54.75" customHeight="1">
      <c r="A627" s="18">
        <v>80111600</v>
      </c>
      <c r="B627" s="17" t="s">
        <v>858</v>
      </c>
      <c r="C627" s="19" t="s">
        <v>152</v>
      </c>
      <c r="D627" s="19" t="s">
        <v>152</v>
      </c>
      <c r="E627" s="19" t="s">
        <v>54</v>
      </c>
      <c r="F627" s="19" t="s">
        <v>42</v>
      </c>
      <c r="G627" s="19" t="s">
        <v>43</v>
      </c>
      <c r="H627" s="19" t="s">
        <v>55</v>
      </c>
      <c r="I627" s="20">
        <v>15677320</v>
      </c>
      <c r="J627" s="20">
        <v>15677320</v>
      </c>
      <c r="K627" s="19" t="s">
        <v>45</v>
      </c>
      <c r="L627" s="19" t="s">
        <v>46</v>
      </c>
      <c r="M627" s="19" t="s">
        <v>47</v>
      </c>
      <c r="N627" s="19" t="s">
        <v>48</v>
      </c>
      <c r="O627" s="19" t="s">
        <v>56</v>
      </c>
      <c r="P627" s="19" t="s">
        <v>57</v>
      </c>
      <c r="Q627" s="19" t="s">
        <v>58</v>
      </c>
      <c r="R627" s="19" t="s">
        <v>45</v>
      </c>
      <c r="S627" s="19" t="s">
        <v>52</v>
      </c>
    </row>
    <row r="628" spans="1:19" ht="54.75" customHeight="1">
      <c r="A628" s="18">
        <v>80111600</v>
      </c>
      <c r="B628" s="17" t="s">
        <v>859</v>
      </c>
      <c r="C628" s="19" t="s">
        <v>152</v>
      </c>
      <c r="D628" s="19" t="s">
        <v>152</v>
      </c>
      <c r="E628" s="19" t="s">
        <v>54</v>
      </c>
      <c r="F628" s="19" t="s">
        <v>42</v>
      </c>
      <c r="G628" s="19" t="s">
        <v>43</v>
      </c>
      <c r="H628" s="19" t="s">
        <v>55</v>
      </c>
      <c r="I628" s="20">
        <v>35491760</v>
      </c>
      <c r="J628" s="20">
        <v>35491760</v>
      </c>
      <c r="K628" s="19" t="s">
        <v>45</v>
      </c>
      <c r="L628" s="19" t="s">
        <v>46</v>
      </c>
      <c r="M628" s="19" t="s">
        <v>47</v>
      </c>
      <c r="N628" s="19" t="s">
        <v>48</v>
      </c>
      <c r="O628" s="19" t="s">
        <v>56</v>
      </c>
      <c r="P628" s="19" t="s">
        <v>57</v>
      </c>
      <c r="Q628" s="19" t="s">
        <v>58</v>
      </c>
      <c r="R628" s="19" t="s">
        <v>45</v>
      </c>
      <c r="S628" s="19" t="s">
        <v>52</v>
      </c>
    </row>
    <row r="629" spans="1:19" ht="54.75" customHeight="1">
      <c r="A629" s="18">
        <v>80111600</v>
      </c>
      <c r="B629" s="17" t="s">
        <v>860</v>
      </c>
      <c r="C629" s="19" t="s">
        <v>152</v>
      </c>
      <c r="D629" s="19" t="s">
        <v>152</v>
      </c>
      <c r="E629" s="19" t="s">
        <v>54</v>
      </c>
      <c r="F629" s="19" t="s">
        <v>42</v>
      </c>
      <c r="G629" s="19" t="s">
        <v>43</v>
      </c>
      <c r="H629" s="19" t="s">
        <v>55</v>
      </c>
      <c r="I629" s="20">
        <v>55066948</v>
      </c>
      <c r="J629" s="20">
        <v>55066948</v>
      </c>
      <c r="K629" s="19" t="s">
        <v>45</v>
      </c>
      <c r="L629" s="19" t="s">
        <v>46</v>
      </c>
      <c r="M629" s="19" t="s">
        <v>47</v>
      </c>
      <c r="N629" s="19" t="s">
        <v>48</v>
      </c>
      <c r="O629" s="19" t="s">
        <v>56</v>
      </c>
      <c r="P629" s="19" t="s">
        <v>57</v>
      </c>
      <c r="Q629" s="19" t="s">
        <v>58</v>
      </c>
      <c r="R629" s="19" t="s">
        <v>45</v>
      </c>
      <c r="S629" s="19" t="s">
        <v>52</v>
      </c>
    </row>
    <row r="630" spans="1:19" ht="54.75" customHeight="1">
      <c r="A630" s="18">
        <v>80111600</v>
      </c>
      <c r="B630" s="17" t="s">
        <v>861</v>
      </c>
      <c r="C630" s="19" t="s">
        <v>152</v>
      </c>
      <c r="D630" s="19" t="s">
        <v>152</v>
      </c>
      <c r="E630" s="19" t="s">
        <v>54</v>
      </c>
      <c r="F630" s="19" t="s">
        <v>42</v>
      </c>
      <c r="G630" s="19" t="s">
        <v>43</v>
      </c>
      <c r="H630" s="19" t="s">
        <v>55</v>
      </c>
      <c r="I630" s="20">
        <v>55066948</v>
      </c>
      <c r="J630" s="20">
        <v>55066948</v>
      </c>
      <c r="K630" s="19" t="s">
        <v>45</v>
      </c>
      <c r="L630" s="19" t="s">
        <v>46</v>
      </c>
      <c r="M630" s="19" t="s">
        <v>47</v>
      </c>
      <c r="N630" s="19" t="s">
        <v>48</v>
      </c>
      <c r="O630" s="19" t="s">
        <v>56</v>
      </c>
      <c r="P630" s="19" t="s">
        <v>57</v>
      </c>
      <c r="Q630" s="19" t="s">
        <v>58</v>
      </c>
      <c r="R630" s="19" t="s">
        <v>45</v>
      </c>
      <c r="S630" s="19" t="s">
        <v>52</v>
      </c>
    </row>
    <row r="631" spans="1:19" ht="54.75" customHeight="1">
      <c r="A631" s="19" t="s">
        <v>862</v>
      </c>
      <c r="B631" s="17" t="s">
        <v>863</v>
      </c>
      <c r="C631" s="19" t="s">
        <v>139</v>
      </c>
      <c r="D631" s="19" t="s">
        <v>139</v>
      </c>
      <c r="E631" s="19" t="s">
        <v>864</v>
      </c>
      <c r="F631" s="19" t="s">
        <v>42</v>
      </c>
      <c r="G631" s="19" t="s">
        <v>141</v>
      </c>
      <c r="H631" s="19" t="s">
        <v>70</v>
      </c>
      <c r="I631" s="20">
        <v>25000000</v>
      </c>
      <c r="J631" s="20">
        <v>25000000</v>
      </c>
      <c r="K631" s="19" t="s">
        <v>45</v>
      </c>
      <c r="L631" s="19" t="s">
        <v>46</v>
      </c>
      <c r="M631" s="19" t="s">
        <v>47</v>
      </c>
      <c r="N631" s="19" t="s">
        <v>48</v>
      </c>
      <c r="O631" s="19" t="s">
        <v>777</v>
      </c>
      <c r="P631" s="19" t="s">
        <v>50</v>
      </c>
      <c r="Q631" s="19" t="s">
        <v>778</v>
      </c>
      <c r="R631" s="19" t="s">
        <v>45</v>
      </c>
      <c r="S631" s="19" t="s">
        <v>52</v>
      </c>
    </row>
    <row r="632" spans="1:19" ht="54.75" customHeight="1">
      <c r="A632" s="18">
        <v>80111600</v>
      </c>
      <c r="B632" s="17" t="s">
        <v>865</v>
      </c>
      <c r="C632" s="19" t="s">
        <v>139</v>
      </c>
      <c r="D632" s="19" t="s">
        <v>139</v>
      </c>
      <c r="E632" s="19" t="s">
        <v>54</v>
      </c>
      <c r="F632" s="19" t="s">
        <v>42</v>
      </c>
      <c r="G632" s="19" t="s">
        <v>43</v>
      </c>
      <c r="H632" s="19" t="s">
        <v>70</v>
      </c>
      <c r="I632" s="20">
        <v>36000000</v>
      </c>
      <c r="J632" s="20">
        <v>36000000</v>
      </c>
      <c r="K632" s="19" t="s">
        <v>45</v>
      </c>
      <c r="L632" s="19" t="s">
        <v>46</v>
      </c>
      <c r="M632" s="19" t="s">
        <v>47</v>
      </c>
      <c r="N632" s="19" t="s">
        <v>48</v>
      </c>
      <c r="O632" s="19" t="s">
        <v>49</v>
      </c>
      <c r="P632" s="19" t="s">
        <v>57</v>
      </c>
      <c r="Q632" s="19" t="s">
        <v>51</v>
      </c>
      <c r="R632" s="19" t="s">
        <v>45</v>
      </c>
      <c r="S632" s="19" t="s">
        <v>52</v>
      </c>
    </row>
    <row r="633" spans="1:19" ht="54.75" customHeight="1">
      <c r="A633" s="18">
        <v>80111600</v>
      </c>
      <c r="B633" s="17" t="s">
        <v>866</v>
      </c>
      <c r="C633" s="19" t="s">
        <v>139</v>
      </c>
      <c r="D633" s="19" t="s">
        <v>139</v>
      </c>
      <c r="E633" s="19" t="s">
        <v>867</v>
      </c>
      <c r="F633" s="19" t="s">
        <v>42</v>
      </c>
      <c r="G633" s="19" t="s">
        <v>43</v>
      </c>
      <c r="H633" s="19" t="s">
        <v>70</v>
      </c>
      <c r="I633" s="20">
        <v>57000000</v>
      </c>
      <c r="J633" s="20">
        <v>57000000</v>
      </c>
      <c r="K633" s="19" t="s">
        <v>45</v>
      </c>
      <c r="L633" s="19" t="s">
        <v>46</v>
      </c>
      <c r="M633" s="19" t="s">
        <v>47</v>
      </c>
      <c r="N633" s="19" t="s">
        <v>48</v>
      </c>
      <c r="O633" s="19" t="s">
        <v>189</v>
      </c>
      <c r="P633" s="19" t="s">
        <v>50</v>
      </c>
      <c r="Q633" s="19" t="s">
        <v>190</v>
      </c>
      <c r="R633" s="19" t="s">
        <v>45</v>
      </c>
      <c r="S633" s="19" t="s">
        <v>52</v>
      </c>
    </row>
    <row r="634" spans="1:19" ht="54.75" customHeight="1">
      <c r="A634" s="18">
        <v>80111600</v>
      </c>
      <c r="B634" s="17" t="s">
        <v>868</v>
      </c>
      <c r="C634" s="19" t="s">
        <v>139</v>
      </c>
      <c r="D634" s="19" t="s">
        <v>139</v>
      </c>
      <c r="E634" s="19" t="s">
        <v>867</v>
      </c>
      <c r="F634" s="19" t="s">
        <v>42</v>
      </c>
      <c r="G634" s="19" t="s">
        <v>43</v>
      </c>
      <c r="H634" s="19" t="s">
        <v>70</v>
      </c>
      <c r="I634" s="20">
        <v>57000000</v>
      </c>
      <c r="J634" s="20">
        <v>57000000</v>
      </c>
      <c r="K634" s="19" t="s">
        <v>45</v>
      </c>
      <c r="L634" s="19" t="s">
        <v>46</v>
      </c>
      <c r="M634" s="19" t="s">
        <v>47</v>
      </c>
      <c r="N634" s="19" t="s">
        <v>48</v>
      </c>
      <c r="O634" s="19" t="s">
        <v>189</v>
      </c>
      <c r="P634" s="19" t="s">
        <v>50</v>
      </c>
      <c r="Q634" s="19" t="s">
        <v>190</v>
      </c>
      <c r="R634" s="19" t="s">
        <v>45</v>
      </c>
      <c r="S634" s="19" t="s">
        <v>52</v>
      </c>
    </row>
    <row r="635" spans="1:19" ht="54.75" customHeight="1">
      <c r="A635" s="18">
        <v>80111600</v>
      </c>
      <c r="B635" s="17" t="s">
        <v>869</v>
      </c>
      <c r="C635" s="19" t="s">
        <v>40</v>
      </c>
      <c r="D635" s="19" t="s">
        <v>40</v>
      </c>
      <c r="E635" s="19" t="s">
        <v>870</v>
      </c>
      <c r="F635" s="19" t="s">
        <v>42</v>
      </c>
      <c r="G635" s="19" t="s">
        <v>43</v>
      </c>
      <c r="H635" s="19" t="s">
        <v>70</v>
      </c>
      <c r="I635" s="20">
        <v>315000000</v>
      </c>
      <c r="J635" s="20">
        <v>315000000</v>
      </c>
      <c r="K635" s="19" t="s">
        <v>45</v>
      </c>
      <c r="L635" s="19" t="s">
        <v>46</v>
      </c>
      <c r="M635" s="19" t="s">
        <v>47</v>
      </c>
      <c r="N635" s="19" t="s">
        <v>48</v>
      </c>
      <c r="O635" s="19" t="s">
        <v>777</v>
      </c>
      <c r="P635" s="19" t="s">
        <v>50</v>
      </c>
      <c r="Q635" s="19" t="s">
        <v>778</v>
      </c>
      <c r="R635" s="19" t="s">
        <v>45</v>
      </c>
      <c r="S635" s="19" t="s">
        <v>52</v>
      </c>
    </row>
    <row r="636" spans="1:19" ht="54.75" customHeight="1">
      <c r="A636" s="18">
        <v>80111600</v>
      </c>
      <c r="B636" s="17" t="s">
        <v>871</v>
      </c>
      <c r="C636" s="19" t="s">
        <v>68</v>
      </c>
      <c r="D636" s="19" t="s">
        <v>68</v>
      </c>
      <c r="E636" s="19" t="s">
        <v>157</v>
      </c>
      <c r="F636" s="19" t="s">
        <v>42</v>
      </c>
      <c r="G636" s="19" t="s">
        <v>43</v>
      </c>
      <c r="H636" s="19" t="s">
        <v>55</v>
      </c>
      <c r="I636" s="20">
        <v>48549120</v>
      </c>
      <c r="J636" s="20">
        <v>48549120</v>
      </c>
      <c r="K636" s="19" t="s">
        <v>45</v>
      </c>
      <c r="L636" s="19" t="s">
        <v>46</v>
      </c>
      <c r="M636" s="19" t="s">
        <v>47</v>
      </c>
      <c r="N636" s="19" t="s">
        <v>48</v>
      </c>
      <c r="O636" s="19" t="s">
        <v>158</v>
      </c>
      <c r="P636" s="19" t="s">
        <v>57</v>
      </c>
      <c r="Q636" s="19" t="s">
        <v>58</v>
      </c>
      <c r="R636" s="19" t="s">
        <v>45</v>
      </c>
      <c r="S636" s="19" t="s">
        <v>52</v>
      </c>
    </row>
    <row r="637" spans="1:19" ht="54.75" customHeight="1">
      <c r="A637" s="18">
        <v>80111600</v>
      </c>
      <c r="B637" s="17" t="s">
        <v>872</v>
      </c>
      <c r="C637" s="19" t="s">
        <v>93</v>
      </c>
      <c r="D637" s="19" t="s">
        <v>93</v>
      </c>
      <c r="E637" s="19" t="s">
        <v>157</v>
      </c>
      <c r="F637" s="19" t="s">
        <v>42</v>
      </c>
      <c r="G637" s="19" t="s">
        <v>43</v>
      </c>
      <c r="H637" s="19" t="s">
        <v>55</v>
      </c>
      <c r="I637" s="20">
        <v>106475280</v>
      </c>
      <c r="J637" s="20">
        <v>106475280</v>
      </c>
      <c r="K637" s="19" t="s">
        <v>45</v>
      </c>
      <c r="L637" s="19" t="s">
        <v>46</v>
      </c>
      <c r="M637" s="19" t="s">
        <v>47</v>
      </c>
      <c r="N637" s="19" t="s">
        <v>48</v>
      </c>
      <c r="O637" s="19" t="s">
        <v>158</v>
      </c>
      <c r="P637" s="19" t="s">
        <v>57</v>
      </c>
      <c r="Q637" s="19" t="s">
        <v>58</v>
      </c>
      <c r="R637" s="19" t="s">
        <v>45</v>
      </c>
      <c r="S637" s="19" t="s">
        <v>52</v>
      </c>
    </row>
    <row r="638" spans="1:19" ht="54.75" customHeight="1">
      <c r="A638" s="18">
        <v>80111600</v>
      </c>
      <c r="B638" s="17" t="s">
        <v>873</v>
      </c>
      <c r="C638" s="19" t="s">
        <v>68</v>
      </c>
      <c r="D638" s="19" t="s">
        <v>68</v>
      </c>
      <c r="E638" s="19" t="s">
        <v>157</v>
      </c>
      <c r="F638" s="19" t="s">
        <v>42</v>
      </c>
      <c r="G638" s="19" t="s">
        <v>43</v>
      </c>
      <c r="H638" s="19" t="s">
        <v>55</v>
      </c>
      <c r="I638" s="20">
        <v>85354692</v>
      </c>
      <c r="J638" s="20">
        <v>85354692</v>
      </c>
      <c r="K638" s="19" t="s">
        <v>45</v>
      </c>
      <c r="L638" s="19" t="s">
        <v>46</v>
      </c>
      <c r="M638" s="19" t="s">
        <v>47</v>
      </c>
      <c r="N638" s="19" t="s">
        <v>48</v>
      </c>
      <c r="O638" s="19" t="s">
        <v>158</v>
      </c>
      <c r="P638" s="19" t="s">
        <v>57</v>
      </c>
      <c r="Q638" s="19" t="s">
        <v>58</v>
      </c>
      <c r="R638" s="19" t="s">
        <v>45</v>
      </c>
      <c r="S638" s="19" t="s">
        <v>52</v>
      </c>
    </row>
    <row r="639" spans="1:19" ht="54.75" customHeight="1">
      <c r="A639" s="18">
        <v>80111600</v>
      </c>
      <c r="B639" s="17" t="s">
        <v>874</v>
      </c>
      <c r="C639" s="19" t="s">
        <v>68</v>
      </c>
      <c r="D639" s="19" t="s">
        <v>68</v>
      </c>
      <c r="E639" s="19" t="s">
        <v>157</v>
      </c>
      <c r="F639" s="19" t="s">
        <v>42</v>
      </c>
      <c r="G639" s="19" t="s">
        <v>43</v>
      </c>
      <c r="H639" s="19" t="s">
        <v>55</v>
      </c>
      <c r="I639" s="20">
        <v>85354692</v>
      </c>
      <c r="J639" s="20">
        <v>85354692</v>
      </c>
      <c r="K639" s="19" t="s">
        <v>45</v>
      </c>
      <c r="L639" s="19" t="s">
        <v>46</v>
      </c>
      <c r="M639" s="19" t="s">
        <v>47</v>
      </c>
      <c r="N639" s="19" t="s">
        <v>48</v>
      </c>
      <c r="O639" s="19" t="s">
        <v>158</v>
      </c>
      <c r="P639" s="19" t="s">
        <v>57</v>
      </c>
      <c r="Q639" s="19" t="s">
        <v>58</v>
      </c>
      <c r="R639" s="19" t="s">
        <v>45</v>
      </c>
      <c r="S639" s="19" t="s">
        <v>52</v>
      </c>
    </row>
    <row r="640" spans="1:19" ht="54.75" customHeight="1">
      <c r="A640" s="18">
        <v>80111600</v>
      </c>
      <c r="B640" s="17" t="s">
        <v>875</v>
      </c>
      <c r="C640" s="19" t="s">
        <v>68</v>
      </c>
      <c r="D640" s="19" t="s">
        <v>68</v>
      </c>
      <c r="E640" s="19" t="s">
        <v>157</v>
      </c>
      <c r="F640" s="19" t="s">
        <v>42</v>
      </c>
      <c r="G640" s="19" t="s">
        <v>43</v>
      </c>
      <c r="H640" s="19" t="s">
        <v>55</v>
      </c>
      <c r="I640" s="20">
        <v>46861812</v>
      </c>
      <c r="J640" s="20">
        <v>46861812</v>
      </c>
      <c r="K640" s="19" t="s">
        <v>45</v>
      </c>
      <c r="L640" s="19" t="s">
        <v>46</v>
      </c>
      <c r="M640" s="19" t="s">
        <v>47</v>
      </c>
      <c r="N640" s="19" t="s">
        <v>48</v>
      </c>
      <c r="O640" s="19" t="s">
        <v>158</v>
      </c>
      <c r="P640" s="19" t="s">
        <v>57</v>
      </c>
      <c r="Q640" s="19" t="s">
        <v>58</v>
      </c>
      <c r="R640" s="19" t="s">
        <v>45</v>
      </c>
      <c r="S640" s="19" t="s">
        <v>52</v>
      </c>
    </row>
    <row r="641" spans="1:19" ht="54.75" customHeight="1">
      <c r="A641" s="18">
        <v>80111600</v>
      </c>
      <c r="B641" s="17" t="s">
        <v>876</v>
      </c>
      <c r="C641" s="19" t="s">
        <v>68</v>
      </c>
      <c r="D641" s="19" t="s">
        <v>68</v>
      </c>
      <c r="E641" s="19" t="s">
        <v>157</v>
      </c>
      <c r="F641" s="19" t="s">
        <v>42</v>
      </c>
      <c r="G641" s="19" t="s">
        <v>516</v>
      </c>
      <c r="H641" s="19" t="s">
        <v>55</v>
      </c>
      <c r="I641" s="20">
        <v>85354692</v>
      </c>
      <c r="J641" s="20">
        <v>85354692</v>
      </c>
      <c r="K641" s="19" t="s">
        <v>45</v>
      </c>
      <c r="L641" s="19" t="s">
        <v>46</v>
      </c>
      <c r="M641" s="19" t="s">
        <v>47</v>
      </c>
      <c r="N641" s="19" t="s">
        <v>48</v>
      </c>
      <c r="O641" s="19" t="s">
        <v>158</v>
      </c>
      <c r="P641" s="19" t="s">
        <v>57</v>
      </c>
      <c r="Q641" s="19" t="s">
        <v>58</v>
      </c>
      <c r="R641" s="19" t="s">
        <v>45</v>
      </c>
      <c r="S641" s="19" t="s">
        <v>52</v>
      </c>
    </row>
    <row r="642" spans="1:19" ht="54.75" customHeight="1">
      <c r="A642" s="18">
        <v>80111600</v>
      </c>
      <c r="B642" s="17" t="s">
        <v>877</v>
      </c>
      <c r="C642" s="19" t="s">
        <v>68</v>
      </c>
      <c r="D642" s="19" t="s">
        <v>68</v>
      </c>
      <c r="E642" s="19" t="s">
        <v>157</v>
      </c>
      <c r="F642" s="19" t="s">
        <v>42</v>
      </c>
      <c r="G642" s="19" t="s">
        <v>43</v>
      </c>
      <c r="H642" s="19" t="s">
        <v>55</v>
      </c>
      <c r="I642" s="20">
        <v>106475280</v>
      </c>
      <c r="J642" s="20">
        <v>106475280</v>
      </c>
      <c r="K642" s="19" t="s">
        <v>45</v>
      </c>
      <c r="L642" s="19" t="s">
        <v>46</v>
      </c>
      <c r="M642" s="19" t="s">
        <v>47</v>
      </c>
      <c r="N642" s="19" t="s">
        <v>48</v>
      </c>
      <c r="O642" s="19" t="s">
        <v>158</v>
      </c>
      <c r="P642" s="19" t="s">
        <v>57</v>
      </c>
      <c r="Q642" s="19" t="s">
        <v>58</v>
      </c>
      <c r="R642" s="19" t="s">
        <v>45</v>
      </c>
      <c r="S642" s="19" t="s">
        <v>52</v>
      </c>
    </row>
    <row r="643" spans="1:19" ht="54.75" customHeight="1">
      <c r="A643" s="18">
        <v>80111600</v>
      </c>
      <c r="B643" s="17" t="s">
        <v>878</v>
      </c>
      <c r="C643" s="19" t="s">
        <v>93</v>
      </c>
      <c r="D643" s="19" t="s">
        <v>93</v>
      </c>
      <c r="E643" s="19" t="s">
        <v>157</v>
      </c>
      <c r="F643" s="19" t="s">
        <v>42</v>
      </c>
      <c r="G643" s="19" t="s">
        <v>43</v>
      </c>
      <c r="H643" s="19" t="s">
        <v>55</v>
      </c>
      <c r="I643" s="20">
        <v>106475280</v>
      </c>
      <c r="J643" s="20">
        <v>106475280</v>
      </c>
      <c r="K643" s="19" t="s">
        <v>45</v>
      </c>
      <c r="L643" s="19" t="s">
        <v>46</v>
      </c>
      <c r="M643" s="19" t="s">
        <v>47</v>
      </c>
      <c r="N643" s="19" t="s">
        <v>48</v>
      </c>
      <c r="O643" s="19" t="s">
        <v>158</v>
      </c>
      <c r="P643" s="19" t="s">
        <v>57</v>
      </c>
      <c r="Q643" s="19" t="s">
        <v>58</v>
      </c>
      <c r="R643" s="19" t="s">
        <v>45</v>
      </c>
      <c r="S643" s="19" t="s">
        <v>52</v>
      </c>
    </row>
    <row r="644" spans="1:19" ht="54.75" customHeight="1">
      <c r="A644" s="18">
        <v>80111600</v>
      </c>
      <c r="B644" s="17" t="s">
        <v>879</v>
      </c>
      <c r="C644" s="19" t="s">
        <v>152</v>
      </c>
      <c r="D644" s="19" t="s">
        <v>152</v>
      </c>
      <c r="E644" s="19" t="s">
        <v>193</v>
      </c>
      <c r="F644" s="19" t="s">
        <v>42</v>
      </c>
      <c r="G644" s="19" t="s">
        <v>43</v>
      </c>
      <c r="H644" s="19" t="s">
        <v>70</v>
      </c>
      <c r="I644" s="20">
        <v>40000000</v>
      </c>
      <c r="J644" s="20">
        <v>40000000</v>
      </c>
      <c r="K644" s="19" t="s">
        <v>45</v>
      </c>
      <c r="L644" s="19" t="s">
        <v>46</v>
      </c>
      <c r="M644" s="19" t="s">
        <v>47</v>
      </c>
      <c r="N644" s="19" t="s">
        <v>48</v>
      </c>
      <c r="O644" s="19" t="s">
        <v>185</v>
      </c>
      <c r="P644" s="19" t="s">
        <v>57</v>
      </c>
      <c r="Q644" s="19" t="s">
        <v>186</v>
      </c>
      <c r="R644" s="19" t="s">
        <v>45</v>
      </c>
      <c r="S644" s="19" t="s">
        <v>52</v>
      </c>
    </row>
    <row r="645" spans="1:19" ht="54.75" customHeight="1">
      <c r="A645" s="18">
        <v>80111600</v>
      </c>
      <c r="B645" s="17" t="s">
        <v>880</v>
      </c>
      <c r="C645" s="19" t="s">
        <v>152</v>
      </c>
      <c r="D645" s="19" t="s">
        <v>152</v>
      </c>
      <c r="E645" s="19" t="s">
        <v>193</v>
      </c>
      <c r="F645" s="19" t="s">
        <v>42</v>
      </c>
      <c r="G645" s="19" t="s">
        <v>43</v>
      </c>
      <c r="H645" s="19" t="s">
        <v>44</v>
      </c>
      <c r="I645" s="20">
        <v>57500000</v>
      </c>
      <c r="J645" s="20">
        <v>57500000</v>
      </c>
      <c r="K645" s="19" t="s">
        <v>45</v>
      </c>
      <c r="L645" s="19" t="s">
        <v>46</v>
      </c>
      <c r="M645" s="19" t="s">
        <v>47</v>
      </c>
      <c r="N645" s="19" t="s">
        <v>48</v>
      </c>
      <c r="O645" s="19" t="s">
        <v>185</v>
      </c>
      <c r="P645" s="19" t="s">
        <v>57</v>
      </c>
      <c r="Q645" s="19" t="s">
        <v>186</v>
      </c>
      <c r="R645" s="19" t="s">
        <v>45</v>
      </c>
      <c r="S645" s="19" t="s">
        <v>52</v>
      </c>
    </row>
    <row r="646" spans="1:19" ht="54.75" customHeight="1">
      <c r="A646" s="18">
        <v>80111600</v>
      </c>
      <c r="B646" s="17" t="s">
        <v>881</v>
      </c>
      <c r="C646" s="19" t="s">
        <v>152</v>
      </c>
      <c r="D646" s="19" t="s">
        <v>152</v>
      </c>
      <c r="E646" s="19" t="s">
        <v>193</v>
      </c>
      <c r="F646" s="19" t="s">
        <v>42</v>
      </c>
      <c r="G646" s="19" t="s">
        <v>43</v>
      </c>
      <c r="H646" s="19" t="s">
        <v>44</v>
      </c>
      <c r="I646" s="20">
        <v>57500000</v>
      </c>
      <c r="J646" s="20">
        <v>57500000</v>
      </c>
      <c r="K646" s="19" t="s">
        <v>45</v>
      </c>
      <c r="L646" s="19" t="s">
        <v>46</v>
      </c>
      <c r="M646" s="19" t="s">
        <v>47</v>
      </c>
      <c r="N646" s="19" t="s">
        <v>48</v>
      </c>
      <c r="O646" s="19" t="s">
        <v>185</v>
      </c>
      <c r="P646" s="19" t="s">
        <v>57</v>
      </c>
      <c r="Q646" s="19" t="s">
        <v>186</v>
      </c>
      <c r="R646" s="19" t="s">
        <v>45</v>
      </c>
      <c r="S646" s="19" t="s">
        <v>52</v>
      </c>
    </row>
    <row r="647" spans="1:19" ht="54.75" customHeight="1">
      <c r="A647" s="18">
        <v>80111600</v>
      </c>
      <c r="B647" s="17" t="s">
        <v>882</v>
      </c>
      <c r="C647" s="19" t="s">
        <v>152</v>
      </c>
      <c r="D647" s="19" t="s">
        <v>152</v>
      </c>
      <c r="E647" s="19" t="s">
        <v>193</v>
      </c>
      <c r="F647" s="19" t="s">
        <v>42</v>
      </c>
      <c r="G647" s="19" t="s">
        <v>43</v>
      </c>
      <c r="H647" s="19" t="s">
        <v>70</v>
      </c>
      <c r="I647" s="20">
        <v>80500000</v>
      </c>
      <c r="J647" s="20">
        <v>80500000</v>
      </c>
      <c r="K647" s="19" t="s">
        <v>45</v>
      </c>
      <c r="L647" s="19" t="s">
        <v>46</v>
      </c>
      <c r="M647" s="19" t="s">
        <v>47</v>
      </c>
      <c r="N647" s="19" t="s">
        <v>48</v>
      </c>
      <c r="O647" s="19" t="s">
        <v>185</v>
      </c>
      <c r="P647" s="19" t="s">
        <v>57</v>
      </c>
      <c r="Q647" s="19" t="s">
        <v>186</v>
      </c>
      <c r="R647" s="19" t="s">
        <v>45</v>
      </c>
      <c r="S647" s="19" t="s">
        <v>52</v>
      </c>
    </row>
    <row r="648" spans="1:19" ht="54.75" customHeight="1">
      <c r="A648" s="18">
        <v>80111600</v>
      </c>
      <c r="B648" s="17" t="s">
        <v>883</v>
      </c>
      <c r="C648" s="19" t="s">
        <v>152</v>
      </c>
      <c r="D648" s="19" t="s">
        <v>152</v>
      </c>
      <c r="E648" s="19" t="s">
        <v>193</v>
      </c>
      <c r="F648" s="19" t="s">
        <v>42</v>
      </c>
      <c r="G648" s="19" t="s">
        <v>43</v>
      </c>
      <c r="H648" s="19" t="s">
        <v>70</v>
      </c>
      <c r="I648" s="20">
        <v>32200000</v>
      </c>
      <c r="J648" s="20">
        <v>32200000</v>
      </c>
      <c r="K648" s="19" t="s">
        <v>45</v>
      </c>
      <c r="L648" s="19" t="s">
        <v>46</v>
      </c>
      <c r="M648" s="19" t="s">
        <v>47</v>
      </c>
      <c r="N648" s="19" t="s">
        <v>48</v>
      </c>
      <c r="O648" s="19" t="s">
        <v>185</v>
      </c>
      <c r="P648" s="19" t="s">
        <v>57</v>
      </c>
      <c r="Q648" s="19" t="s">
        <v>186</v>
      </c>
      <c r="R648" s="19" t="s">
        <v>45</v>
      </c>
      <c r="S648" s="19" t="s">
        <v>52</v>
      </c>
    </row>
    <row r="649" spans="1:19" ht="54.75" customHeight="1">
      <c r="A649" s="18">
        <v>80111600</v>
      </c>
      <c r="B649" s="17" t="s">
        <v>884</v>
      </c>
      <c r="C649" s="19" t="s">
        <v>152</v>
      </c>
      <c r="D649" s="19" t="s">
        <v>152</v>
      </c>
      <c r="E649" s="19" t="s">
        <v>193</v>
      </c>
      <c r="F649" s="19" t="s">
        <v>42</v>
      </c>
      <c r="G649" s="19" t="s">
        <v>43</v>
      </c>
      <c r="H649" s="19" t="s">
        <v>70</v>
      </c>
      <c r="I649" s="20">
        <v>80500000</v>
      </c>
      <c r="J649" s="20">
        <v>80500000</v>
      </c>
      <c r="K649" s="19" t="s">
        <v>45</v>
      </c>
      <c r="L649" s="19" t="s">
        <v>46</v>
      </c>
      <c r="M649" s="19" t="s">
        <v>47</v>
      </c>
      <c r="N649" s="19" t="s">
        <v>48</v>
      </c>
      <c r="O649" s="19" t="s">
        <v>185</v>
      </c>
      <c r="P649" s="19" t="s">
        <v>57</v>
      </c>
      <c r="Q649" s="19" t="s">
        <v>186</v>
      </c>
      <c r="R649" s="19" t="s">
        <v>45</v>
      </c>
      <c r="S649" s="19" t="s">
        <v>52</v>
      </c>
    </row>
    <row r="650" spans="1:19" ht="54.75" customHeight="1">
      <c r="A650" s="18">
        <v>80111600</v>
      </c>
      <c r="B650" s="17" t="s">
        <v>885</v>
      </c>
      <c r="C650" s="19" t="s">
        <v>152</v>
      </c>
      <c r="D650" s="19" t="s">
        <v>152</v>
      </c>
      <c r="E650" s="19" t="s">
        <v>193</v>
      </c>
      <c r="F650" s="19" t="s">
        <v>42</v>
      </c>
      <c r="G650" s="19" t="s">
        <v>43</v>
      </c>
      <c r="H650" s="19" t="s">
        <v>70</v>
      </c>
      <c r="I650" s="20">
        <v>92000000</v>
      </c>
      <c r="J650" s="20">
        <v>92000000</v>
      </c>
      <c r="K650" s="19" t="s">
        <v>45</v>
      </c>
      <c r="L650" s="19" t="s">
        <v>46</v>
      </c>
      <c r="M650" s="19" t="s">
        <v>47</v>
      </c>
      <c r="N650" s="19" t="s">
        <v>48</v>
      </c>
      <c r="O650" s="19" t="s">
        <v>185</v>
      </c>
      <c r="P650" s="19" t="s">
        <v>57</v>
      </c>
      <c r="Q650" s="19" t="s">
        <v>186</v>
      </c>
      <c r="R650" s="19" t="s">
        <v>45</v>
      </c>
      <c r="S650" s="19" t="s">
        <v>52</v>
      </c>
    </row>
    <row r="651" spans="1:19" ht="54.75" customHeight="1">
      <c r="A651" s="18">
        <v>80111600</v>
      </c>
      <c r="B651" s="17" t="s">
        <v>886</v>
      </c>
      <c r="C651" s="19" t="s">
        <v>152</v>
      </c>
      <c r="D651" s="19" t="s">
        <v>152</v>
      </c>
      <c r="E651" s="19" t="s">
        <v>193</v>
      </c>
      <c r="F651" s="19" t="s">
        <v>42</v>
      </c>
      <c r="G651" s="19" t="s">
        <v>43</v>
      </c>
      <c r="H651" s="19" t="s">
        <v>70</v>
      </c>
      <c r="I651" s="20">
        <v>121000000</v>
      </c>
      <c r="J651" s="20">
        <v>121000000</v>
      </c>
      <c r="K651" s="19" t="s">
        <v>45</v>
      </c>
      <c r="L651" s="19" t="s">
        <v>46</v>
      </c>
      <c r="M651" s="19" t="s">
        <v>47</v>
      </c>
      <c r="N651" s="19" t="s">
        <v>48</v>
      </c>
      <c r="O651" s="19" t="s">
        <v>185</v>
      </c>
      <c r="P651" s="19" t="s">
        <v>57</v>
      </c>
      <c r="Q651" s="19" t="s">
        <v>186</v>
      </c>
      <c r="R651" s="19" t="s">
        <v>45</v>
      </c>
      <c r="S651" s="19" t="s">
        <v>52</v>
      </c>
    </row>
    <row r="652" spans="1:19" ht="54.75" customHeight="1">
      <c r="A652" s="18">
        <v>80111600</v>
      </c>
      <c r="B652" s="17" t="s">
        <v>887</v>
      </c>
      <c r="C652" s="19" t="s">
        <v>152</v>
      </c>
      <c r="D652" s="19" t="s">
        <v>152</v>
      </c>
      <c r="E652" s="19" t="s">
        <v>193</v>
      </c>
      <c r="F652" s="19" t="s">
        <v>42</v>
      </c>
      <c r="G652" s="19" t="s">
        <v>43</v>
      </c>
      <c r="H652" s="19" t="s">
        <v>70</v>
      </c>
      <c r="I652" s="20">
        <v>80500000</v>
      </c>
      <c r="J652" s="20">
        <v>80500000</v>
      </c>
      <c r="K652" s="19" t="s">
        <v>45</v>
      </c>
      <c r="L652" s="19" t="s">
        <v>46</v>
      </c>
      <c r="M652" s="19" t="s">
        <v>47</v>
      </c>
      <c r="N652" s="19" t="s">
        <v>48</v>
      </c>
      <c r="O652" s="19" t="s">
        <v>185</v>
      </c>
      <c r="P652" s="19" t="s">
        <v>57</v>
      </c>
      <c r="Q652" s="19" t="s">
        <v>186</v>
      </c>
      <c r="R652" s="19" t="s">
        <v>45</v>
      </c>
      <c r="S652" s="19" t="s">
        <v>52</v>
      </c>
    </row>
    <row r="653" spans="1:19" ht="54.75" customHeight="1">
      <c r="A653" s="18">
        <v>80111600</v>
      </c>
      <c r="B653" s="17" t="s">
        <v>888</v>
      </c>
      <c r="C653" s="19" t="s">
        <v>152</v>
      </c>
      <c r="D653" s="19" t="s">
        <v>152</v>
      </c>
      <c r="E653" s="19" t="s">
        <v>193</v>
      </c>
      <c r="F653" s="19" t="s">
        <v>42</v>
      </c>
      <c r="G653" s="19" t="s">
        <v>43</v>
      </c>
      <c r="H653" s="19" t="s">
        <v>70</v>
      </c>
      <c r="I653" s="20">
        <v>103500000</v>
      </c>
      <c r="J653" s="20">
        <v>103500000</v>
      </c>
      <c r="K653" s="19" t="s">
        <v>45</v>
      </c>
      <c r="L653" s="19" t="s">
        <v>46</v>
      </c>
      <c r="M653" s="19" t="s">
        <v>47</v>
      </c>
      <c r="N653" s="19" t="s">
        <v>48</v>
      </c>
      <c r="O653" s="19" t="s">
        <v>185</v>
      </c>
      <c r="P653" s="19" t="s">
        <v>57</v>
      </c>
      <c r="Q653" s="19" t="s">
        <v>186</v>
      </c>
      <c r="R653" s="19" t="s">
        <v>45</v>
      </c>
      <c r="S653" s="19" t="s">
        <v>52</v>
      </c>
    </row>
    <row r="654" spans="1:19" ht="54.75" customHeight="1">
      <c r="A654" s="18">
        <v>80111600</v>
      </c>
      <c r="B654" s="17" t="s">
        <v>889</v>
      </c>
      <c r="C654" s="19" t="s">
        <v>152</v>
      </c>
      <c r="D654" s="19" t="s">
        <v>152</v>
      </c>
      <c r="E654" s="19" t="s">
        <v>193</v>
      </c>
      <c r="F654" s="19" t="s">
        <v>42</v>
      </c>
      <c r="G654" s="19" t="s">
        <v>43</v>
      </c>
      <c r="H654" s="19" t="s">
        <v>70</v>
      </c>
      <c r="I654" s="20">
        <v>80500000</v>
      </c>
      <c r="J654" s="20">
        <v>80500000</v>
      </c>
      <c r="K654" s="19" t="s">
        <v>45</v>
      </c>
      <c r="L654" s="19" t="s">
        <v>46</v>
      </c>
      <c r="M654" s="19" t="s">
        <v>47</v>
      </c>
      <c r="N654" s="19" t="s">
        <v>48</v>
      </c>
      <c r="O654" s="19" t="s">
        <v>185</v>
      </c>
      <c r="P654" s="19" t="s">
        <v>57</v>
      </c>
      <c r="Q654" s="19" t="s">
        <v>186</v>
      </c>
      <c r="R654" s="19" t="s">
        <v>45</v>
      </c>
      <c r="S654" s="19" t="s">
        <v>52</v>
      </c>
    </row>
    <row r="655" spans="1:19" ht="54.75" customHeight="1">
      <c r="A655" s="18">
        <v>80111600</v>
      </c>
      <c r="B655" s="17" t="s">
        <v>890</v>
      </c>
      <c r="C655" s="19" t="s">
        <v>152</v>
      </c>
      <c r="D655" s="19" t="s">
        <v>152</v>
      </c>
      <c r="E655" s="19" t="s">
        <v>193</v>
      </c>
      <c r="F655" s="19" t="s">
        <v>42</v>
      </c>
      <c r="G655" s="19" t="s">
        <v>43</v>
      </c>
      <c r="H655" s="19" t="s">
        <v>70</v>
      </c>
      <c r="I655" s="20">
        <v>80500000</v>
      </c>
      <c r="J655" s="20">
        <v>80500000</v>
      </c>
      <c r="K655" s="19" t="s">
        <v>45</v>
      </c>
      <c r="L655" s="19" t="s">
        <v>46</v>
      </c>
      <c r="M655" s="19" t="s">
        <v>47</v>
      </c>
      <c r="N655" s="19" t="s">
        <v>48</v>
      </c>
      <c r="O655" s="19" t="s">
        <v>185</v>
      </c>
      <c r="P655" s="19" t="s">
        <v>57</v>
      </c>
      <c r="Q655" s="19" t="s">
        <v>186</v>
      </c>
      <c r="R655" s="19" t="s">
        <v>45</v>
      </c>
      <c r="S655" s="19" t="s">
        <v>52</v>
      </c>
    </row>
    <row r="656" spans="1:19" ht="54.75" customHeight="1">
      <c r="A656" s="18">
        <v>80111600</v>
      </c>
      <c r="B656" s="17" t="s">
        <v>891</v>
      </c>
      <c r="C656" s="19" t="s">
        <v>152</v>
      </c>
      <c r="D656" s="19" t="s">
        <v>152</v>
      </c>
      <c r="E656" s="19" t="s">
        <v>193</v>
      </c>
      <c r="F656" s="19" t="s">
        <v>42</v>
      </c>
      <c r="G656" s="19" t="s">
        <v>43</v>
      </c>
      <c r="H656" s="19" t="s">
        <v>70</v>
      </c>
      <c r="I656" s="20">
        <v>80500000</v>
      </c>
      <c r="J656" s="20">
        <v>80500000</v>
      </c>
      <c r="K656" s="19" t="s">
        <v>45</v>
      </c>
      <c r="L656" s="19" t="s">
        <v>46</v>
      </c>
      <c r="M656" s="19" t="s">
        <v>47</v>
      </c>
      <c r="N656" s="19" t="s">
        <v>48</v>
      </c>
      <c r="O656" s="19" t="s">
        <v>185</v>
      </c>
      <c r="P656" s="19" t="s">
        <v>57</v>
      </c>
      <c r="Q656" s="19" t="s">
        <v>186</v>
      </c>
      <c r="R656" s="19" t="s">
        <v>45</v>
      </c>
      <c r="S656" s="19" t="s">
        <v>52</v>
      </c>
    </row>
    <row r="657" spans="1:19" ht="54.75" customHeight="1">
      <c r="A657" s="18">
        <v>80111600</v>
      </c>
      <c r="B657" s="17" t="s">
        <v>892</v>
      </c>
      <c r="C657" s="19" t="s">
        <v>152</v>
      </c>
      <c r="D657" s="19" t="s">
        <v>152</v>
      </c>
      <c r="E657" s="19" t="s">
        <v>193</v>
      </c>
      <c r="F657" s="19" t="s">
        <v>42</v>
      </c>
      <c r="G657" s="19" t="s">
        <v>43</v>
      </c>
      <c r="H657" s="19" t="s">
        <v>70</v>
      </c>
      <c r="I657" s="20">
        <v>80500000</v>
      </c>
      <c r="J657" s="20">
        <v>80500000</v>
      </c>
      <c r="K657" s="19" t="s">
        <v>45</v>
      </c>
      <c r="L657" s="19" t="s">
        <v>46</v>
      </c>
      <c r="M657" s="19" t="s">
        <v>47</v>
      </c>
      <c r="N657" s="19" t="s">
        <v>48</v>
      </c>
      <c r="O657" s="19" t="s">
        <v>185</v>
      </c>
      <c r="P657" s="19" t="s">
        <v>57</v>
      </c>
      <c r="Q657" s="19" t="s">
        <v>186</v>
      </c>
      <c r="R657" s="19" t="s">
        <v>45</v>
      </c>
      <c r="S657" s="19" t="s">
        <v>52</v>
      </c>
    </row>
    <row r="658" spans="1:19" ht="54.75" customHeight="1">
      <c r="A658" s="18">
        <v>80111600</v>
      </c>
      <c r="B658" s="17" t="s">
        <v>893</v>
      </c>
      <c r="C658" s="19" t="s">
        <v>152</v>
      </c>
      <c r="D658" s="19" t="s">
        <v>152</v>
      </c>
      <c r="E658" s="19" t="s">
        <v>193</v>
      </c>
      <c r="F658" s="19" t="s">
        <v>42</v>
      </c>
      <c r="G658" s="19" t="s">
        <v>43</v>
      </c>
      <c r="H658" s="19" t="s">
        <v>70</v>
      </c>
      <c r="I658" s="20">
        <v>80500000</v>
      </c>
      <c r="J658" s="20">
        <v>80500000</v>
      </c>
      <c r="K658" s="19" t="s">
        <v>45</v>
      </c>
      <c r="L658" s="19" t="s">
        <v>46</v>
      </c>
      <c r="M658" s="19" t="s">
        <v>47</v>
      </c>
      <c r="N658" s="19" t="s">
        <v>48</v>
      </c>
      <c r="O658" s="19" t="s">
        <v>185</v>
      </c>
      <c r="P658" s="19" t="s">
        <v>57</v>
      </c>
      <c r="Q658" s="19" t="s">
        <v>186</v>
      </c>
      <c r="R658" s="19" t="s">
        <v>45</v>
      </c>
      <c r="S658" s="19" t="s">
        <v>52</v>
      </c>
    </row>
    <row r="659" spans="1:19" ht="54.75" customHeight="1">
      <c r="A659" s="18">
        <v>80111600</v>
      </c>
      <c r="B659" s="17" t="s">
        <v>894</v>
      </c>
      <c r="C659" s="19" t="s">
        <v>152</v>
      </c>
      <c r="D659" s="19" t="s">
        <v>152</v>
      </c>
      <c r="E659" s="19" t="s">
        <v>193</v>
      </c>
      <c r="F659" s="19" t="s">
        <v>42</v>
      </c>
      <c r="G659" s="19" t="s">
        <v>43</v>
      </c>
      <c r="H659" s="19" t="s">
        <v>70</v>
      </c>
      <c r="I659" s="20">
        <v>80500000</v>
      </c>
      <c r="J659" s="20">
        <v>80500000</v>
      </c>
      <c r="K659" s="19" t="s">
        <v>45</v>
      </c>
      <c r="L659" s="19" t="s">
        <v>46</v>
      </c>
      <c r="M659" s="19" t="s">
        <v>47</v>
      </c>
      <c r="N659" s="19" t="s">
        <v>48</v>
      </c>
      <c r="O659" s="19" t="s">
        <v>185</v>
      </c>
      <c r="P659" s="19" t="s">
        <v>57</v>
      </c>
      <c r="Q659" s="19" t="s">
        <v>186</v>
      </c>
      <c r="R659" s="19" t="s">
        <v>45</v>
      </c>
      <c r="S659" s="19" t="s">
        <v>52</v>
      </c>
    </row>
    <row r="660" spans="1:19" ht="54.75" customHeight="1">
      <c r="A660" s="18">
        <v>80111600</v>
      </c>
      <c r="B660" s="17" t="s">
        <v>895</v>
      </c>
      <c r="C660" s="19" t="s">
        <v>139</v>
      </c>
      <c r="D660" s="19" t="s">
        <v>152</v>
      </c>
      <c r="E660" s="19" t="s">
        <v>193</v>
      </c>
      <c r="F660" s="19" t="s">
        <v>42</v>
      </c>
      <c r="G660" s="19" t="s">
        <v>43</v>
      </c>
      <c r="H660" s="19" t="s">
        <v>70</v>
      </c>
      <c r="I660" s="20">
        <v>55000000</v>
      </c>
      <c r="J660" s="20">
        <v>55000000</v>
      </c>
      <c r="K660" s="19" t="s">
        <v>45</v>
      </c>
      <c r="L660" s="19" t="s">
        <v>46</v>
      </c>
      <c r="M660" s="19" t="s">
        <v>47</v>
      </c>
      <c r="N660" s="19" t="s">
        <v>48</v>
      </c>
      <c r="O660" s="19" t="s">
        <v>185</v>
      </c>
      <c r="P660" s="19" t="s">
        <v>57</v>
      </c>
      <c r="Q660" s="19" t="s">
        <v>186</v>
      </c>
      <c r="R660" s="19" t="s">
        <v>45</v>
      </c>
      <c r="S660" s="19" t="s">
        <v>52</v>
      </c>
    </row>
    <row r="661" spans="1:19" ht="54.75" customHeight="1">
      <c r="A661" s="18">
        <v>80111600</v>
      </c>
      <c r="B661" s="17" t="s">
        <v>896</v>
      </c>
      <c r="C661" s="19" t="s">
        <v>139</v>
      </c>
      <c r="D661" s="19" t="s">
        <v>139</v>
      </c>
      <c r="E661" s="19" t="s">
        <v>188</v>
      </c>
      <c r="F661" s="19" t="s">
        <v>42</v>
      </c>
      <c r="G661" s="19" t="s">
        <v>43</v>
      </c>
      <c r="H661" s="19" t="s">
        <v>70</v>
      </c>
      <c r="I661" s="20">
        <v>93500000</v>
      </c>
      <c r="J661" s="20">
        <v>93500000</v>
      </c>
      <c r="K661" s="19" t="s">
        <v>45</v>
      </c>
      <c r="L661" s="19" t="s">
        <v>46</v>
      </c>
      <c r="M661" s="19" t="s">
        <v>47</v>
      </c>
      <c r="N661" s="19" t="s">
        <v>48</v>
      </c>
      <c r="O661" s="19" t="s">
        <v>185</v>
      </c>
      <c r="P661" s="19" t="s">
        <v>57</v>
      </c>
      <c r="Q661" s="19" t="s">
        <v>186</v>
      </c>
      <c r="R661" s="19" t="s">
        <v>45</v>
      </c>
      <c r="S661" s="19" t="s">
        <v>52</v>
      </c>
    </row>
    <row r="662" spans="1:19" ht="54.75" customHeight="1">
      <c r="A662" s="18">
        <v>80111600</v>
      </c>
      <c r="B662" s="17" t="s">
        <v>897</v>
      </c>
      <c r="C662" s="19" t="s">
        <v>139</v>
      </c>
      <c r="D662" s="19" t="s">
        <v>139</v>
      </c>
      <c r="E662" s="19" t="s">
        <v>318</v>
      </c>
      <c r="F662" s="19" t="s">
        <v>42</v>
      </c>
      <c r="G662" s="19" t="s">
        <v>43</v>
      </c>
      <c r="H662" s="19" t="s">
        <v>70</v>
      </c>
      <c r="I662" s="20">
        <v>66650000</v>
      </c>
      <c r="J662" s="20">
        <v>66650000</v>
      </c>
      <c r="K662" s="19" t="s">
        <v>45</v>
      </c>
      <c r="L662" s="19" t="s">
        <v>46</v>
      </c>
      <c r="M662" s="19" t="s">
        <v>47</v>
      </c>
      <c r="N662" s="19" t="s">
        <v>48</v>
      </c>
      <c r="O662" s="19" t="s">
        <v>185</v>
      </c>
      <c r="P662" s="19" t="s">
        <v>57</v>
      </c>
      <c r="Q662" s="19" t="s">
        <v>186</v>
      </c>
      <c r="R662" s="19" t="s">
        <v>45</v>
      </c>
      <c r="S662" s="19" t="s">
        <v>52</v>
      </c>
    </row>
    <row r="663" spans="1:19" ht="54.75" customHeight="1">
      <c r="A663" s="18">
        <v>80111600</v>
      </c>
      <c r="B663" s="17" t="s">
        <v>898</v>
      </c>
      <c r="C663" s="19" t="s">
        <v>387</v>
      </c>
      <c r="D663" s="19" t="s">
        <v>387</v>
      </c>
      <c r="E663" s="19" t="s">
        <v>383</v>
      </c>
      <c r="F663" s="19" t="s">
        <v>42</v>
      </c>
      <c r="G663" s="19" t="s">
        <v>43</v>
      </c>
      <c r="H663" s="19" t="s">
        <v>70</v>
      </c>
      <c r="I663" s="20">
        <v>104500000</v>
      </c>
      <c r="J663" s="20">
        <v>104500000</v>
      </c>
      <c r="K663" s="19" t="s">
        <v>45</v>
      </c>
      <c r="L663" s="19" t="s">
        <v>46</v>
      </c>
      <c r="M663" s="19" t="s">
        <v>47</v>
      </c>
      <c r="N663" s="19" t="s">
        <v>48</v>
      </c>
      <c r="O663" s="19" t="s">
        <v>899</v>
      </c>
      <c r="P663" s="19" t="s">
        <v>57</v>
      </c>
      <c r="Q663" s="19" t="s">
        <v>900</v>
      </c>
      <c r="R663" s="19" t="s">
        <v>45</v>
      </c>
      <c r="S663" s="19" t="s">
        <v>52</v>
      </c>
    </row>
    <row r="664" spans="1:19" ht="54.75" customHeight="1">
      <c r="A664" s="18">
        <v>80111600</v>
      </c>
      <c r="B664" s="17" t="s">
        <v>901</v>
      </c>
      <c r="C664" s="19" t="s">
        <v>152</v>
      </c>
      <c r="D664" s="19" t="s">
        <v>152</v>
      </c>
      <c r="E664" s="19" t="s">
        <v>737</v>
      </c>
      <c r="F664" s="19" t="s">
        <v>42</v>
      </c>
      <c r="G664" s="19" t="s">
        <v>43</v>
      </c>
      <c r="H664" s="19" t="s">
        <v>70</v>
      </c>
      <c r="I664" s="20">
        <v>57780000</v>
      </c>
      <c r="J664" s="20">
        <v>57780000</v>
      </c>
      <c r="K664" s="19" t="s">
        <v>45</v>
      </c>
      <c r="L664" s="19" t="s">
        <v>46</v>
      </c>
      <c r="M664" s="19" t="s">
        <v>47</v>
      </c>
      <c r="N664" s="19" t="s">
        <v>48</v>
      </c>
      <c r="O664" s="19" t="s">
        <v>902</v>
      </c>
      <c r="P664" s="19" t="s">
        <v>57</v>
      </c>
      <c r="Q664" s="19" t="s">
        <v>903</v>
      </c>
      <c r="R664" s="19" t="s">
        <v>45</v>
      </c>
      <c r="S664" s="19" t="s">
        <v>52</v>
      </c>
    </row>
    <row r="665" spans="1:19" ht="54.75" customHeight="1">
      <c r="A665" s="18">
        <v>80111600</v>
      </c>
      <c r="B665" s="17" t="s">
        <v>904</v>
      </c>
      <c r="C665" s="19" t="s">
        <v>152</v>
      </c>
      <c r="D665" s="19" t="s">
        <v>152</v>
      </c>
      <c r="E665" s="19" t="s">
        <v>737</v>
      </c>
      <c r="F665" s="19" t="s">
        <v>42</v>
      </c>
      <c r="G665" s="19" t="s">
        <v>43</v>
      </c>
      <c r="H665" s="19" t="s">
        <v>70</v>
      </c>
      <c r="I665" s="20">
        <v>105000000</v>
      </c>
      <c r="J665" s="20">
        <v>105000000</v>
      </c>
      <c r="K665" s="19" t="s">
        <v>45</v>
      </c>
      <c r="L665" s="19" t="s">
        <v>46</v>
      </c>
      <c r="M665" s="19" t="s">
        <v>47</v>
      </c>
      <c r="N665" s="19" t="s">
        <v>48</v>
      </c>
      <c r="O665" s="19" t="s">
        <v>902</v>
      </c>
      <c r="P665" s="19" t="s">
        <v>57</v>
      </c>
      <c r="Q665" s="19" t="s">
        <v>903</v>
      </c>
      <c r="R665" s="19" t="s">
        <v>45</v>
      </c>
      <c r="S665" s="19" t="s">
        <v>52</v>
      </c>
    </row>
    <row r="666" spans="1:19" ht="54.75" customHeight="1">
      <c r="A666" s="18">
        <v>80111600</v>
      </c>
      <c r="B666" s="17" t="s">
        <v>905</v>
      </c>
      <c r="C666" s="19" t="s">
        <v>152</v>
      </c>
      <c r="D666" s="19" t="s">
        <v>152</v>
      </c>
      <c r="E666" s="19" t="s">
        <v>737</v>
      </c>
      <c r="F666" s="19" t="s">
        <v>42</v>
      </c>
      <c r="G666" s="19" t="s">
        <v>43</v>
      </c>
      <c r="H666" s="19" t="s">
        <v>70</v>
      </c>
      <c r="I666" s="20">
        <v>105000000</v>
      </c>
      <c r="J666" s="20">
        <v>105000000</v>
      </c>
      <c r="K666" s="19" t="s">
        <v>45</v>
      </c>
      <c r="L666" s="19" t="s">
        <v>46</v>
      </c>
      <c r="M666" s="19" t="s">
        <v>47</v>
      </c>
      <c r="N666" s="19" t="s">
        <v>48</v>
      </c>
      <c r="O666" s="19" t="s">
        <v>902</v>
      </c>
      <c r="P666" s="19" t="s">
        <v>57</v>
      </c>
      <c r="Q666" s="19" t="s">
        <v>903</v>
      </c>
      <c r="R666" s="19" t="s">
        <v>45</v>
      </c>
      <c r="S666" s="19" t="s">
        <v>52</v>
      </c>
    </row>
    <row r="667" spans="1:19" ht="54.75" customHeight="1">
      <c r="A667" s="18">
        <v>80111600</v>
      </c>
      <c r="B667" s="17" t="s">
        <v>906</v>
      </c>
      <c r="C667" s="19" t="s">
        <v>387</v>
      </c>
      <c r="D667" s="19" t="s">
        <v>387</v>
      </c>
      <c r="E667" s="19" t="s">
        <v>383</v>
      </c>
      <c r="F667" s="19" t="s">
        <v>42</v>
      </c>
      <c r="G667" s="19" t="s">
        <v>43</v>
      </c>
      <c r="H667" s="19" t="s">
        <v>70</v>
      </c>
      <c r="I667" s="20">
        <v>52200000</v>
      </c>
      <c r="J667" s="20">
        <v>52200000</v>
      </c>
      <c r="K667" s="19" t="s">
        <v>45</v>
      </c>
      <c r="L667" s="19" t="s">
        <v>46</v>
      </c>
      <c r="M667" s="19" t="s">
        <v>47</v>
      </c>
      <c r="N667" s="19" t="s">
        <v>48</v>
      </c>
      <c r="O667" s="19" t="s">
        <v>899</v>
      </c>
      <c r="P667" s="19" t="s">
        <v>57</v>
      </c>
      <c r="Q667" s="19" t="s">
        <v>900</v>
      </c>
      <c r="R667" s="19" t="s">
        <v>45</v>
      </c>
      <c r="S667" s="19" t="s">
        <v>52</v>
      </c>
    </row>
    <row r="668" spans="1:19" ht="54.75" customHeight="1">
      <c r="A668" s="18">
        <v>80111600</v>
      </c>
      <c r="B668" s="17" t="s">
        <v>907</v>
      </c>
      <c r="C668" s="19" t="s">
        <v>152</v>
      </c>
      <c r="D668" s="19" t="s">
        <v>152</v>
      </c>
      <c r="E668" s="19" t="s">
        <v>54</v>
      </c>
      <c r="F668" s="19" t="s">
        <v>42</v>
      </c>
      <c r="G668" s="19" t="s">
        <v>43</v>
      </c>
      <c r="H668" s="19" t="s">
        <v>55</v>
      </c>
      <c r="I668" s="20">
        <v>35491760</v>
      </c>
      <c r="J668" s="20">
        <v>35491760</v>
      </c>
      <c r="K668" s="19" t="s">
        <v>45</v>
      </c>
      <c r="L668" s="19" t="s">
        <v>46</v>
      </c>
      <c r="M668" s="19" t="s">
        <v>47</v>
      </c>
      <c r="N668" s="19" t="s">
        <v>48</v>
      </c>
      <c r="O668" s="19" t="s">
        <v>56</v>
      </c>
      <c r="P668" s="19" t="s">
        <v>57</v>
      </c>
      <c r="Q668" s="19" t="s">
        <v>58</v>
      </c>
      <c r="R668" s="19" t="s">
        <v>45</v>
      </c>
      <c r="S668" s="19" t="s">
        <v>52</v>
      </c>
    </row>
    <row r="669" spans="1:19" ht="54.75" customHeight="1">
      <c r="A669" s="18">
        <v>80111600</v>
      </c>
      <c r="B669" s="17" t="s">
        <v>908</v>
      </c>
      <c r="C669" s="19" t="s">
        <v>152</v>
      </c>
      <c r="D669" s="19" t="s">
        <v>152</v>
      </c>
      <c r="E669" s="19" t="s">
        <v>54</v>
      </c>
      <c r="F669" s="19" t="s">
        <v>42</v>
      </c>
      <c r="G669" s="19" t="s">
        <v>43</v>
      </c>
      <c r="H669" s="19" t="s">
        <v>55</v>
      </c>
      <c r="I669" s="20">
        <v>35491760</v>
      </c>
      <c r="J669" s="20">
        <v>35491760</v>
      </c>
      <c r="K669" s="19" t="s">
        <v>45</v>
      </c>
      <c r="L669" s="19" t="s">
        <v>46</v>
      </c>
      <c r="M669" s="19" t="s">
        <v>47</v>
      </c>
      <c r="N669" s="19" t="s">
        <v>48</v>
      </c>
      <c r="O669" s="19" t="s">
        <v>56</v>
      </c>
      <c r="P669" s="19" t="s">
        <v>57</v>
      </c>
      <c r="Q669" s="19" t="s">
        <v>58</v>
      </c>
      <c r="R669" s="19" t="s">
        <v>45</v>
      </c>
      <c r="S669" s="19" t="s">
        <v>52</v>
      </c>
    </row>
    <row r="670" spans="1:19" ht="54.75" customHeight="1">
      <c r="A670" s="18">
        <v>80111600</v>
      </c>
      <c r="B670" s="17" t="s">
        <v>909</v>
      </c>
      <c r="C670" s="19" t="s">
        <v>152</v>
      </c>
      <c r="D670" s="19" t="s">
        <v>152</v>
      </c>
      <c r="E670" s="19" t="s">
        <v>54</v>
      </c>
      <c r="F670" s="19" t="s">
        <v>42</v>
      </c>
      <c r="G670" s="19" t="s">
        <v>43</v>
      </c>
      <c r="H670" s="19" t="s">
        <v>55</v>
      </c>
      <c r="I670" s="20">
        <v>28451564</v>
      </c>
      <c r="J670" s="20">
        <v>28451564</v>
      </c>
      <c r="K670" s="19" t="s">
        <v>45</v>
      </c>
      <c r="L670" s="19" t="s">
        <v>46</v>
      </c>
      <c r="M670" s="19" t="s">
        <v>47</v>
      </c>
      <c r="N670" s="19" t="s">
        <v>48</v>
      </c>
      <c r="O670" s="19" t="s">
        <v>56</v>
      </c>
      <c r="P670" s="19" t="s">
        <v>57</v>
      </c>
      <c r="Q670" s="19" t="s">
        <v>58</v>
      </c>
      <c r="R670" s="19" t="s">
        <v>45</v>
      </c>
      <c r="S670" s="19" t="s">
        <v>52</v>
      </c>
    </row>
    <row r="671" spans="1:19" ht="54.75" customHeight="1">
      <c r="A671" s="18">
        <v>80111600</v>
      </c>
      <c r="B671" s="17" t="s">
        <v>910</v>
      </c>
      <c r="C671" s="19" t="s">
        <v>152</v>
      </c>
      <c r="D671" s="19" t="s">
        <v>152</v>
      </c>
      <c r="E671" s="19" t="s">
        <v>54</v>
      </c>
      <c r="F671" s="19" t="s">
        <v>42</v>
      </c>
      <c r="G671" s="19" t="s">
        <v>43</v>
      </c>
      <c r="H671" s="19" t="s">
        <v>55</v>
      </c>
      <c r="I671" s="20">
        <v>15620604</v>
      </c>
      <c r="J671" s="20">
        <v>15620604</v>
      </c>
      <c r="K671" s="19" t="s">
        <v>45</v>
      </c>
      <c r="L671" s="19" t="s">
        <v>46</v>
      </c>
      <c r="M671" s="19" t="s">
        <v>47</v>
      </c>
      <c r="N671" s="19" t="s">
        <v>48</v>
      </c>
      <c r="O671" s="19" t="s">
        <v>56</v>
      </c>
      <c r="P671" s="19" t="s">
        <v>57</v>
      </c>
      <c r="Q671" s="19" t="s">
        <v>58</v>
      </c>
      <c r="R671" s="19" t="s">
        <v>45</v>
      </c>
      <c r="S671" s="19" t="s">
        <v>52</v>
      </c>
    </row>
    <row r="672" spans="1:19" ht="54.75" customHeight="1">
      <c r="A672" s="18">
        <v>80111600</v>
      </c>
      <c r="B672" s="17" t="s">
        <v>911</v>
      </c>
      <c r="C672" s="19" t="s">
        <v>152</v>
      </c>
      <c r="D672" s="19" t="s">
        <v>152</v>
      </c>
      <c r="E672" s="19" t="s">
        <v>157</v>
      </c>
      <c r="F672" s="19" t="s">
        <v>42</v>
      </c>
      <c r="G672" s="19" t="s">
        <v>43</v>
      </c>
      <c r="H672" s="19" t="s">
        <v>55</v>
      </c>
      <c r="I672" s="20">
        <v>55906667</v>
      </c>
      <c r="J672" s="20">
        <v>55906667</v>
      </c>
      <c r="K672" s="19" t="s">
        <v>45</v>
      </c>
      <c r="L672" s="19" t="s">
        <v>46</v>
      </c>
      <c r="M672" s="19" t="s">
        <v>47</v>
      </c>
      <c r="N672" s="19" t="s">
        <v>48</v>
      </c>
      <c r="O672" s="19" t="s">
        <v>150</v>
      </c>
      <c r="P672" s="19" t="s">
        <v>57</v>
      </c>
      <c r="Q672" s="19" t="s">
        <v>72</v>
      </c>
      <c r="R672" s="19" t="s">
        <v>45</v>
      </c>
      <c r="S672" s="19" t="s">
        <v>52</v>
      </c>
    </row>
    <row r="673" spans="1:19" ht="54.75" customHeight="1">
      <c r="A673" s="18">
        <v>80111600</v>
      </c>
      <c r="B673" s="17" t="s">
        <v>912</v>
      </c>
      <c r="C673" s="19" t="s">
        <v>139</v>
      </c>
      <c r="D673" s="19" t="s">
        <v>139</v>
      </c>
      <c r="E673" s="19" t="s">
        <v>54</v>
      </c>
      <c r="F673" s="19" t="s">
        <v>42</v>
      </c>
      <c r="G673" s="19" t="s">
        <v>43</v>
      </c>
      <c r="H673" s="19" t="s">
        <v>55</v>
      </c>
      <c r="I673" s="20">
        <v>30000000</v>
      </c>
      <c r="J673" s="20">
        <v>30000000</v>
      </c>
      <c r="K673" s="19" t="s">
        <v>45</v>
      </c>
      <c r="L673" s="19" t="s">
        <v>46</v>
      </c>
      <c r="M673" s="19" t="s">
        <v>47</v>
      </c>
      <c r="N673" s="19" t="s">
        <v>48</v>
      </c>
      <c r="O673" s="19" t="s">
        <v>150</v>
      </c>
      <c r="P673" s="19" t="s">
        <v>57</v>
      </c>
      <c r="Q673" s="19" t="s">
        <v>72</v>
      </c>
      <c r="R673" s="19" t="s">
        <v>45</v>
      </c>
      <c r="S673" s="19" t="s">
        <v>52</v>
      </c>
    </row>
    <row r="674" spans="1:19" ht="54.75" customHeight="1">
      <c r="A674" s="18">
        <v>80111600</v>
      </c>
      <c r="B674" s="17" t="s">
        <v>913</v>
      </c>
      <c r="C674" s="19" t="s">
        <v>139</v>
      </c>
      <c r="D674" s="19" t="s">
        <v>139</v>
      </c>
      <c r="E674" s="19" t="s">
        <v>54</v>
      </c>
      <c r="F674" s="19" t="s">
        <v>42</v>
      </c>
      <c r="G674" s="19" t="s">
        <v>43</v>
      </c>
      <c r="H674" s="19" t="s">
        <v>55</v>
      </c>
      <c r="I674" s="20">
        <v>42000000</v>
      </c>
      <c r="J674" s="20">
        <v>42000000</v>
      </c>
      <c r="K674" s="19" t="s">
        <v>45</v>
      </c>
      <c r="L674" s="19" t="s">
        <v>46</v>
      </c>
      <c r="M674" s="19" t="s">
        <v>47</v>
      </c>
      <c r="N674" s="19" t="s">
        <v>48</v>
      </c>
      <c r="O674" s="19" t="s">
        <v>150</v>
      </c>
      <c r="P674" s="19" t="s">
        <v>57</v>
      </c>
      <c r="Q674" s="19" t="s">
        <v>72</v>
      </c>
      <c r="R674" s="19" t="s">
        <v>45</v>
      </c>
      <c r="S674" s="19" t="s">
        <v>52</v>
      </c>
    </row>
    <row r="675" spans="1:19" ht="54.75" customHeight="1">
      <c r="A675" s="18">
        <v>80111600</v>
      </c>
      <c r="B675" s="17" t="s">
        <v>914</v>
      </c>
      <c r="C675" s="19" t="s">
        <v>139</v>
      </c>
      <c r="D675" s="19" t="s">
        <v>152</v>
      </c>
      <c r="E675" s="19" t="s">
        <v>188</v>
      </c>
      <c r="F675" s="19" t="s">
        <v>42</v>
      </c>
      <c r="G675" s="19" t="s">
        <v>43</v>
      </c>
      <c r="H675" s="19" t="s">
        <v>70</v>
      </c>
      <c r="I675" s="20">
        <v>66000000</v>
      </c>
      <c r="J675" s="20">
        <v>66000000</v>
      </c>
      <c r="K675" s="19" t="s">
        <v>45</v>
      </c>
      <c r="L675" s="19" t="s">
        <v>46</v>
      </c>
      <c r="M675" s="19" t="s">
        <v>47</v>
      </c>
      <c r="N675" s="19" t="s">
        <v>48</v>
      </c>
      <c r="O675" s="19" t="s">
        <v>189</v>
      </c>
      <c r="P675" s="19" t="s">
        <v>57</v>
      </c>
      <c r="Q675" s="19" t="s">
        <v>190</v>
      </c>
      <c r="R675" s="19" t="s">
        <v>45</v>
      </c>
      <c r="S675" s="19" t="s">
        <v>52</v>
      </c>
    </row>
    <row r="676" spans="1:19" ht="54.75" customHeight="1">
      <c r="A676" s="18">
        <v>80111600</v>
      </c>
      <c r="B676" s="17" t="s">
        <v>915</v>
      </c>
      <c r="C676" s="19" t="s">
        <v>152</v>
      </c>
      <c r="D676" s="19" t="s">
        <v>152</v>
      </c>
      <c r="E676" s="19" t="s">
        <v>188</v>
      </c>
      <c r="F676" s="19" t="s">
        <v>42</v>
      </c>
      <c r="G676" s="19" t="s">
        <v>43</v>
      </c>
      <c r="H676" s="19" t="s">
        <v>70</v>
      </c>
      <c r="I676" s="20">
        <v>28000000</v>
      </c>
      <c r="J676" s="20">
        <v>28000000</v>
      </c>
      <c r="K676" s="19" t="s">
        <v>45</v>
      </c>
      <c r="L676" s="19" t="s">
        <v>46</v>
      </c>
      <c r="M676" s="19" t="s">
        <v>47</v>
      </c>
      <c r="N676" s="19" t="s">
        <v>48</v>
      </c>
      <c r="O676" s="19" t="s">
        <v>189</v>
      </c>
      <c r="P676" s="19" t="s">
        <v>57</v>
      </c>
      <c r="Q676" s="19" t="s">
        <v>190</v>
      </c>
      <c r="R676" s="19" t="s">
        <v>45</v>
      </c>
      <c r="S676" s="19" t="s">
        <v>52</v>
      </c>
    </row>
    <row r="677" spans="1:19" ht="54.75" customHeight="1">
      <c r="A677" s="18">
        <v>80111600</v>
      </c>
      <c r="B677" s="17" t="s">
        <v>916</v>
      </c>
      <c r="C677" s="19" t="s">
        <v>139</v>
      </c>
      <c r="D677" s="19" t="s">
        <v>152</v>
      </c>
      <c r="E677" s="19" t="s">
        <v>188</v>
      </c>
      <c r="F677" s="19" t="s">
        <v>42</v>
      </c>
      <c r="G677" s="19" t="s">
        <v>43</v>
      </c>
      <c r="H677" s="19" t="s">
        <v>70</v>
      </c>
      <c r="I677" s="20">
        <v>38500000</v>
      </c>
      <c r="J677" s="20">
        <v>38500000</v>
      </c>
      <c r="K677" s="19" t="s">
        <v>45</v>
      </c>
      <c r="L677" s="19" t="s">
        <v>46</v>
      </c>
      <c r="M677" s="19" t="s">
        <v>47</v>
      </c>
      <c r="N677" s="19" t="s">
        <v>48</v>
      </c>
      <c r="O677" s="19" t="s">
        <v>189</v>
      </c>
      <c r="P677" s="19" t="s">
        <v>57</v>
      </c>
      <c r="Q677" s="19" t="s">
        <v>190</v>
      </c>
      <c r="R677" s="19" t="s">
        <v>45</v>
      </c>
      <c r="S677" s="19" t="s">
        <v>52</v>
      </c>
    </row>
    <row r="678" spans="1:19" ht="54.75" customHeight="1">
      <c r="A678" s="18">
        <v>80111600</v>
      </c>
      <c r="B678" s="17" t="s">
        <v>917</v>
      </c>
      <c r="C678" s="19" t="s">
        <v>139</v>
      </c>
      <c r="D678" s="19" t="s">
        <v>152</v>
      </c>
      <c r="E678" s="19" t="s">
        <v>54</v>
      </c>
      <c r="F678" s="19" t="s">
        <v>42</v>
      </c>
      <c r="G678" s="19" t="s">
        <v>43</v>
      </c>
      <c r="H678" s="19" t="s">
        <v>70</v>
      </c>
      <c r="I678" s="20">
        <v>38500000</v>
      </c>
      <c r="J678" s="20">
        <v>38500000</v>
      </c>
      <c r="K678" s="19" t="s">
        <v>45</v>
      </c>
      <c r="L678" s="19" t="s">
        <v>46</v>
      </c>
      <c r="M678" s="19" t="s">
        <v>47</v>
      </c>
      <c r="N678" s="19" t="s">
        <v>48</v>
      </c>
      <c r="O678" s="19" t="s">
        <v>189</v>
      </c>
      <c r="P678" s="19" t="s">
        <v>57</v>
      </c>
      <c r="Q678" s="19" t="s">
        <v>190</v>
      </c>
      <c r="R678" s="19" t="s">
        <v>45</v>
      </c>
      <c r="S678" s="19" t="s">
        <v>52</v>
      </c>
    </row>
    <row r="679" spans="1:19" ht="54.75" customHeight="1">
      <c r="A679" s="18">
        <v>80111600</v>
      </c>
      <c r="B679" s="17" t="s">
        <v>918</v>
      </c>
      <c r="C679" s="19" t="s">
        <v>152</v>
      </c>
      <c r="D679" s="19" t="s">
        <v>152</v>
      </c>
      <c r="E679" s="19" t="s">
        <v>200</v>
      </c>
      <c r="F679" s="19" t="s">
        <v>42</v>
      </c>
      <c r="G679" s="19" t="s">
        <v>43</v>
      </c>
      <c r="H679" s="19" t="s">
        <v>70</v>
      </c>
      <c r="I679" s="20">
        <v>40950000</v>
      </c>
      <c r="J679" s="20">
        <v>40950000</v>
      </c>
      <c r="K679" s="19" t="s">
        <v>45</v>
      </c>
      <c r="L679" s="19" t="s">
        <v>46</v>
      </c>
      <c r="M679" s="19" t="s">
        <v>47</v>
      </c>
      <c r="N679" s="19" t="s">
        <v>48</v>
      </c>
      <c r="O679" s="19" t="s">
        <v>189</v>
      </c>
      <c r="P679" s="19" t="s">
        <v>57</v>
      </c>
      <c r="Q679" s="19" t="s">
        <v>190</v>
      </c>
      <c r="R679" s="19" t="s">
        <v>45</v>
      </c>
      <c r="S679" s="19" t="s">
        <v>52</v>
      </c>
    </row>
    <row r="680" spans="1:19" ht="54.75" customHeight="1">
      <c r="A680" s="18">
        <v>80111600</v>
      </c>
      <c r="B680" s="17" t="s">
        <v>919</v>
      </c>
      <c r="C680" s="19" t="s">
        <v>139</v>
      </c>
      <c r="D680" s="19" t="s">
        <v>152</v>
      </c>
      <c r="E680" s="19" t="s">
        <v>188</v>
      </c>
      <c r="F680" s="19" t="s">
        <v>42</v>
      </c>
      <c r="G680" s="19" t="s">
        <v>43</v>
      </c>
      <c r="H680" s="19" t="s">
        <v>70</v>
      </c>
      <c r="I680" s="20">
        <v>66000000</v>
      </c>
      <c r="J680" s="20">
        <v>66000000</v>
      </c>
      <c r="K680" s="19" t="s">
        <v>45</v>
      </c>
      <c r="L680" s="19" t="s">
        <v>46</v>
      </c>
      <c r="M680" s="19" t="s">
        <v>47</v>
      </c>
      <c r="N680" s="19" t="s">
        <v>48</v>
      </c>
      <c r="O680" s="19" t="s">
        <v>189</v>
      </c>
      <c r="P680" s="19" t="s">
        <v>57</v>
      </c>
      <c r="Q680" s="19" t="s">
        <v>190</v>
      </c>
      <c r="R680" s="19" t="s">
        <v>45</v>
      </c>
      <c r="S680" s="19" t="s">
        <v>52</v>
      </c>
    </row>
    <row r="681" spans="1:19" ht="54.75" customHeight="1">
      <c r="A681" s="18">
        <v>80111600</v>
      </c>
      <c r="B681" s="17" t="s">
        <v>920</v>
      </c>
      <c r="C681" s="19" t="s">
        <v>139</v>
      </c>
      <c r="D681" s="19" t="s">
        <v>152</v>
      </c>
      <c r="E681" s="19" t="s">
        <v>188</v>
      </c>
      <c r="F681" s="19" t="s">
        <v>42</v>
      </c>
      <c r="G681" s="19" t="s">
        <v>43</v>
      </c>
      <c r="H681" s="19" t="s">
        <v>70</v>
      </c>
      <c r="I681" s="20">
        <v>66000000</v>
      </c>
      <c r="J681" s="20">
        <v>66000000</v>
      </c>
      <c r="K681" s="19" t="s">
        <v>45</v>
      </c>
      <c r="L681" s="19" t="s">
        <v>46</v>
      </c>
      <c r="M681" s="19" t="s">
        <v>47</v>
      </c>
      <c r="N681" s="19" t="s">
        <v>48</v>
      </c>
      <c r="O681" s="19" t="s">
        <v>189</v>
      </c>
      <c r="P681" s="19" t="s">
        <v>57</v>
      </c>
      <c r="Q681" s="19" t="s">
        <v>190</v>
      </c>
      <c r="R681" s="19" t="s">
        <v>45</v>
      </c>
      <c r="S681" s="19" t="s">
        <v>52</v>
      </c>
    </row>
    <row r="682" spans="1:19" ht="54.75" customHeight="1">
      <c r="A682" s="18">
        <v>80111600</v>
      </c>
      <c r="B682" s="17" t="s">
        <v>921</v>
      </c>
      <c r="C682" s="19" t="s">
        <v>139</v>
      </c>
      <c r="D682" s="19" t="s">
        <v>152</v>
      </c>
      <c r="E682" s="19" t="s">
        <v>188</v>
      </c>
      <c r="F682" s="19" t="s">
        <v>42</v>
      </c>
      <c r="G682" s="19" t="s">
        <v>43</v>
      </c>
      <c r="H682" s="19" t="s">
        <v>70</v>
      </c>
      <c r="I682" s="20">
        <v>66000000</v>
      </c>
      <c r="J682" s="20">
        <v>66000000</v>
      </c>
      <c r="K682" s="19" t="s">
        <v>45</v>
      </c>
      <c r="L682" s="19" t="s">
        <v>46</v>
      </c>
      <c r="M682" s="19" t="s">
        <v>47</v>
      </c>
      <c r="N682" s="19" t="s">
        <v>48</v>
      </c>
      <c r="O682" s="19" t="s">
        <v>189</v>
      </c>
      <c r="P682" s="19" t="s">
        <v>57</v>
      </c>
      <c r="Q682" s="19" t="s">
        <v>190</v>
      </c>
      <c r="R682" s="19" t="s">
        <v>45</v>
      </c>
      <c r="S682" s="19" t="s">
        <v>52</v>
      </c>
    </row>
    <row r="683" spans="1:19" ht="54.75" customHeight="1">
      <c r="A683" s="18">
        <v>80111600</v>
      </c>
      <c r="B683" s="17" t="s">
        <v>922</v>
      </c>
      <c r="C683" s="19" t="s">
        <v>139</v>
      </c>
      <c r="D683" s="19" t="s">
        <v>152</v>
      </c>
      <c r="E683" s="19" t="s">
        <v>188</v>
      </c>
      <c r="F683" s="19" t="s">
        <v>42</v>
      </c>
      <c r="G683" s="19" t="s">
        <v>43</v>
      </c>
      <c r="H683" s="19" t="s">
        <v>70</v>
      </c>
      <c r="I683" s="20">
        <v>66000000</v>
      </c>
      <c r="J683" s="20">
        <v>66000000</v>
      </c>
      <c r="K683" s="19" t="s">
        <v>45</v>
      </c>
      <c r="L683" s="19" t="s">
        <v>46</v>
      </c>
      <c r="M683" s="19" t="s">
        <v>47</v>
      </c>
      <c r="N683" s="19" t="s">
        <v>48</v>
      </c>
      <c r="O683" s="19" t="s">
        <v>189</v>
      </c>
      <c r="P683" s="19" t="s">
        <v>57</v>
      </c>
      <c r="Q683" s="19" t="s">
        <v>190</v>
      </c>
      <c r="R683" s="19" t="s">
        <v>45</v>
      </c>
      <c r="S683" s="19" t="s">
        <v>52</v>
      </c>
    </row>
    <row r="684" spans="1:19" ht="54.75" customHeight="1">
      <c r="A684" s="18">
        <v>80111600</v>
      </c>
      <c r="B684" s="17" t="s">
        <v>923</v>
      </c>
      <c r="C684" s="19" t="s">
        <v>139</v>
      </c>
      <c r="D684" s="19" t="s">
        <v>152</v>
      </c>
      <c r="E684" s="19" t="s">
        <v>188</v>
      </c>
      <c r="F684" s="19" t="s">
        <v>42</v>
      </c>
      <c r="G684" s="19" t="s">
        <v>43</v>
      </c>
      <c r="H684" s="19" t="s">
        <v>70</v>
      </c>
      <c r="I684" s="20">
        <v>66000000</v>
      </c>
      <c r="J684" s="20">
        <v>66000000</v>
      </c>
      <c r="K684" s="19" t="s">
        <v>45</v>
      </c>
      <c r="L684" s="19" t="s">
        <v>46</v>
      </c>
      <c r="M684" s="19" t="s">
        <v>47</v>
      </c>
      <c r="N684" s="19" t="s">
        <v>48</v>
      </c>
      <c r="O684" s="19" t="s">
        <v>189</v>
      </c>
      <c r="P684" s="19" t="s">
        <v>57</v>
      </c>
      <c r="Q684" s="19" t="s">
        <v>190</v>
      </c>
      <c r="R684" s="19" t="s">
        <v>45</v>
      </c>
      <c r="S684" s="19" t="s">
        <v>52</v>
      </c>
    </row>
    <row r="685" spans="1:19" ht="54.75" customHeight="1">
      <c r="A685" s="18">
        <v>80111600</v>
      </c>
      <c r="B685" s="17" t="s">
        <v>924</v>
      </c>
      <c r="C685" s="19" t="s">
        <v>139</v>
      </c>
      <c r="D685" s="19" t="s">
        <v>152</v>
      </c>
      <c r="E685" s="19" t="s">
        <v>188</v>
      </c>
      <c r="F685" s="19" t="s">
        <v>42</v>
      </c>
      <c r="G685" s="19" t="s">
        <v>43</v>
      </c>
      <c r="H685" s="19" t="s">
        <v>70</v>
      </c>
      <c r="I685" s="20">
        <v>66000000</v>
      </c>
      <c r="J685" s="20">
        <v>66000000</v>
      </c>
      <c r="K685" s="19" t="s">
        <v>45</v>
      </c>
      <c r="L685" s="19" t="s">
        <v>46</v>
      </c>
      <c r="M685" s="19" t="s">
        <v>47</v>
      </c>
      <c r="N685" s="19" t="s">
        <v>48</v>
      </c>
      <c r="O685" s="19" t="s">
        <v>189</v>
      </c>
      <c r="P685" s="19" t="s">
        <v>57</v>
      </c>
      <c r="Q685" s="19" t="s">
        <v>190</v>
      </c>
      <c r="R685" s="19" t="s">
        <v>45</v>
      </c>
      <c r="S685" s="19" t="s">
        <v>52</v>
      </c>
    </row>
    <row r="686" spans="1:19" ht="54.75" customHeight="1">
      <c r="A686" s="18">
        <v>80111600</v>
      </c>
      <c r="B686" s="17" t="s">
        <v>925</v>
      </c>
      <c r="C686" s="19" t="s">
        <v>139</v>
      </c>
      <c r="D686" s="19" t="s">
        <v>152</v>
      </c>
      <c r="E686" s="19" t="s">
        <v>188</v>
      </c>
      <c r="F686" s="19" t="s">
        <v>42</v>
      </c>
      <c r="G686" s="19" t="s">
        <v>43</v>
      </c>
      <c r="H686" s="19" t="s">
        <v>70</v>
      </c>
      <c r="I686" s="20">
        <v>66000000</v>
      </c>
      <c r="J686" s="20">
        <v>66000000</v>
      </c>
      <c r="K686" s="19" t="s">
        <v>45</v>
      </c>
      <c r="L686" s="19" t="s">
        <v>46</v>
      </c>
      <c r="M686" s="19" t="s">
        <v>47</v>
      </c>
      <c r="N686" s="19" t="s">
        <v>48</v>
      </c>
      <c r="O686" s="19" t="s">
        <v>189</v>
      </c>
      <c r="P686" s="19" t="s">
        <v>57</v>
      </c>
      <c r="Q686" s="19" t="s">
        <v>190</v>
      </c>
      <c r="R686" s="19" t="s">
        <v>45</v>
      </c>
      <c r="S686" s="19" t="s">
        <v>52</v>
      </c>
    </row>
    <row r="687" spans="1:19" ht="54.75" customHeight="1">
      <c r="A687" s="18">
        <v>80111600</v>
      </c>
      <c r="B687" s="17" t="s">
        <v>926</v>
      </c>
      <c r="C687" s="19" t="s">
        <v>139</v>
      </c>
      <c r="D687" s="19" t="s">
        <v>152</v>
      </c>
      <c r="E687" s="19" t="s">
        <v>188</v>
      </c>
      <c r="F687" s="19" t="s">
        <v>42</v>
      </c>
      <c r="G687" s="19" t="s">
        <v>43</v>
      </c>
      <c r="H687" s="19" t="s">
        <v>70</v>
      </c>
      <c r="I687" s="20">
        <v>66000000</v>
      </c>
      <c r="J687" s="20">
        <v>66000000</v>
      </c>
      <c r="K687" s="19" t="s">
        <v>45</v>
      </c>
      <c r="L687" s="19" t="s">
        <v>46</v>
      </c>
      <c r="M687" s="19" t="s">
        <v>47</v>
      </c>
      <c r="N687" s="19" t="s">
        <v>48</v>
      </c>
      <c r="O687" s="19" t="s">
        <v>189</v>
      </c>
      <c r="P687" s="19" t="s">
        <v>57</v>
      </c>
      <c r="Q687" s="19" t="s">
        <v>190</v>
      </c>
      <c r="R687" s="19" t="s">
        <v>45</v>
      </c>
      <c r="S687" s="19" t="s">
        <v>52</v>
      </c>
    </row>
    <row r="688" spans="1:19" ht="54.75" customHeight="1">
      <c r="A688" s="18">
        <v>80111600</v>
      </c>
      <c r="B688" s="17" t="s">
        <v>927</v>
      </c>
      <c r="C688" s="19" t="s">
        <v>139</v>
      </c>
      <c r="D688" s="19" t="s">
        <v>152</v>
      </c>
      <c r="E688" s="19" t="s">
        <v>188</v>
      </c>
      <c r="F688" s="19" t="s">
        <v>42</v>
      </c>
      <c r="G688" s="19" t="s">
        <v>43</v>
      </c>
      <c r="H688" s="19" t="s">
        <v>70</v>
      </c>
      <c r="I688" s="20">
        <v>66000000</v>
      </c>
      <c r="J688" s="20">
        <v>66000000</v>
      </c>
      <c r="K688" s="19" t="s">
        <v>45</v>
      </c>
      <c r="L688" s="19" t="s">
        <v>46</v>
      </c>
      <c r="M688" s="19" t="s">
        <v>47</v>
      </c>
      <c r="N688" s="19" t="s">
        <v>48</v>
      </c>
      <c r="O688" s="19" t="s">
        <v>189</v>
      </c>
      <c r="P688" s="19" t="s">
        <v>57</v>
      </c>
      <c r="Q688" s="19" t="s">
        <v>190</v>
      </c>
      <c r="R688" s="19" t="s">
        <v>45</v>
      </c>
      <c r="S688" s="19" t="s">
        <v>52</v>
      </c>
    </row>
    <row r="689" spans="1:19" ht="54.75" customHeight="1">
      <c r="A689" s="18">
        <v>80111600</v>
      </c>
      <c r="B689" s="17" t="s">
        <v>928</v>
      </c>
      <c r="C689" s="19" t="s">
        <v>139</v>
      </c>
      <c r="D689" s="19" t="s">
        <v>152</v>
      </c>
      <c r="E689" s="19" t="s">
        <v>188</v>
      </c>
      <c r="F689" s="19" t="s">
        <v>42</v>
      </c>
      <c r="G689" s="19" t="s">
        <v>43</v>
      </c>
      <c r="H689" s="19" t="s">
        <v>70</v>
      </c>
      <c r="I689" s="20">
        <v>66000000</v>
      </c>
      <c r="J689" s="20">
        <v>66000000</v>
      </c>
      <c r="K689" s="19" t="s">
        <v>45</v>
      </c>
      <c r="L689" s="19" t="s">
        <v>46</v>
      </c>
      <c r="M689" s="19" t="s">
        <v>47</v>
      </c>
      <c r="N689" s="19" t="s">
        <v>48</v>
      </c>
      <c r="O689" s="19" t="s">
        <v>189</v>
      </c>
      <c r="P689" s="19" t="s">
        <v>57</v>
      </c>
      <c r="Q689" s="19" t="s">
        <v>190</v>
      </c>
      <c r="R689" s="19" t="s">
        <v>45</v>
      </c>
      <c r="S689" s="19" t="s">
        <v>52</v>
      </c>
    </row>
    <row r="690" spans="1:19" ht="54.75" customHeight="1">
      <c r="A690" s="18">
        <v>80111600</v>
      </c>
      <c r="B690" s="17" t="s">
        <v>929</v>
      </c>
      <c r="C690" s="19" t="s">
        <v>68</v>
      </c>
      <c r="D690" s="19" t="s">
        <v>68</v>
      </c>
      <c r="E690" s="19" t="s">
        <v>157</v>
      </c>
      <c r="F690" s="19" t="s">
        <v>42</v>
      </c>
      <c r="G690" s="19" t="s">
        <v>43</v>
      </c>
      <c r="H690" s="19" t="s">
        <v>55</v>
      </c>
      <c r="I690" s="20">
        <v>48549120</v>
      </c>
      <c r="J690" s="20">
        <v>48549120</v>
      </c>
      <c r="K690" s="19" t="s">
        <v>45</v>
      </c>
      <c r="L690" s="19" t="s">
        <v>46</v>
      </c>
      <c r="M690" s="19" t="s">
        <v>47</v>
      </c>
      <c r="N690" s="19" t="s">
        <v>48</v>
      </c>
      <c r="O690" s="19" t="s">
        <v>158</v>
      </c>
      <c r="P690" s="19" t="s">
        <v>57</v>
      </c>
      <c r="Q690" s="19" t="s">
        <v>58</v>
      </c>
      <c r="R690" s="19" t="s">
        <v>45</v>
      </c>
      <c r="S690" s="19" t="s">
        <v>52</v>
      </c>
    </row>
    <row r="691" spans="1:19" ht="54.75" customHeight="1">
      <c r="A691" s="18">
        <v>80111600</v>
      </c>
      <c r="B691" s="17" t="s">
        <v>930</v>
      </c>
      <c r="C691" s="19" t="s">
        <v>68</v>
      </c>
      <c r="D691" s="19" t="s">
        <v>68</v>
      </c>
      <c r="E691" s="19" t="s">
        <v>157</v>
      </c>
      <c r="F691" s="19" t="s">
        <v>42</v>
      </c>
      <c r="G691" s="19" t="s">
        <v>43</v>
      </c>
      <c r="H691" s="19" t="s">
        <v>55</v>
      </c>
      <c r="I691" s="20">
        <v>85354692</v>
      </c>
      <c r="J691" s="20">
        <v>85354692</v>
      </c>
      <c r="K691" s="19" t="s">
        <v>45</v>
      </c>
      <c r="L691" s="19" t="s">
        <v>46</v>
      </c>
      <c r="M691" s="19" t="s">
        <v>47</v>
      </c>
      <c r="N691" s="19" t="s">
        <v>48</v>
      </c>
      <c r="O691" s="19" t="s">
        <v>158</v>
      </c>
      <c r="P691" s="19" t="s">
        <v>57</v>
      </c>
      <c r="Q691" s="19" t="s">
        <v>58</v>
      </c>
      <c r="R691" s="19" t="s">
        <v>45</v>
      </c>
      <c r="S691" s="19" t="s">
        <v>52</v>
      </c>
    </row>
    <row r="692" spans="1:19" ht="54.75" customHeight="1">
      <c r="A692" s="18">
        <v>80111600</v>
      </c>
      <c r="B692" s="17" t="s">
        <v>931</v>
      </c>
      <c r="C692" s="19" t="s">
        <v>68</v>
      </c>
      <c r="D692" s="19" t="s">
        <v>68</v>
      </c>
      <c r="E692" s="19" t="s">
        <v>157</v>
      </c>
      <c r="F692" s="19" t="s">
        <v>42</v>
      </c>
      <c r="G692" s="19" t="s">
        <v>43</v>
      </c>
      <c r="H692" s="19" t="s">
        <v>55</v>
      </c>
      <c r="I692" s="20">
        <v>85354692</v>
      </c>
      <c r="J692" s="20">
        <v>85354692</v>
      </c>
      <c r="K692" s="19" t="s">
        <v>45</v>
      </c>
      <c r="L692" s="19" t="s">
        <v>46</v>
      </c>
      <c r="M692" s="19" t="s">
        <v>47</v>
      </c>
      <c r="N692" s="19" t="s">
        <v>48</v>
      </c>
      <c r="O692" s="19" t="s">
        <v>158</v>
      </c>
      <c r="P692" s="19" t="s">
        <v>57</v>
      </c>
      <c r="Q692" s="19" t="s">
        <v>58</v>
      </c>
      <c r="R692" s="19" t="s">
        <v>45</v>
      </c>
      <c r="S692" s="19" t="s">
        <v>52</v>
      </c>
    </row>
    <row r="693" spans="1:19" ht="54.75" customHeight="1">
      <c r="A693" s="18">
        <v>80111600</v>
      </c>
      <c r="B693" s="17" t="s">
        <v>932</v>
      </c>
      <c r="C693" s="19" t="s">
        <v>68</v>
      </c>
      <c r="D693" s="19" t="s">
        <v>68</v>
      </c>
      <c r="E693" s="19" t="s">
        <v>157</v>
      </c>
      <c r="F693" s="19" t="s">
        <v>42</v>
      </c>
      <c r="G693" s="19" t="s">
        <v>43</v>
      </c>
      <c r="H693" s="19" t="s">
        <v>55</v>
      </c>
      <c r="I693" s="20">
        <v>85354692</v>
      </c>
      <c r="J693" s="20">
        <v>85354692</v>
      </c>
      <c r="K693" s="19" t="s">
        <v>45</v>
      </c>
      <c r="L693" s="19" t="s">
        <v>46</v>
      </c>
      <c r="M693" s="19" t="s">
        <v>47</v>
      </c>
      <c r="N693" s="19" t="s">
        <v>48</v>
      </c>
      <c r="O693" s="19" t="s">
        <v>158</v>
      </c>
      <c r="P693" s="19" t="s">
        <v>57</v>
      </c>
      <c r="Q693" s="19" t="s">
        <v>58</v>
      </c>
      <c r="R693" s="19" t="s">
        <v>45</v>
      </c>
      <c r="S693" s="19" t="s">
        <v>52</v>
      </c>
    </row>
    <row r="694" spans="1:19" ht="54.75" customHeight="1">
      <c r="A694" s="18">
        <v>80111600</v>
      </c>
      <c r="B694" s="17" t="s">
        <v>933</v>
      </c>
      <c r="C694" s="19" t="s">
        <v>68</v>
      </c>
      <c r="D694" s="19" t="s">
        <v>68</v>
      </c>
      <c r="E694" s="19" t="s">
        <v>157</v>
      </c>
      <c r="F694" s="19" t="s">
        <v>42</v>
      </c>
      <c r="G694" s="19" t="s">
        <v>43</v>
      </c>
      <c r="H694" s="19" t="s">
        <v>55</v>
      </c>
      <c r="I694" s="20">
        <v>85354692</v>
      </c>
      <c r="J694" s="20">
        <v>85354692</v>
      </c>
      <c r="K694" s="19" t="s">
        <v>45</v>
      </c>
      <c r="L694" s="19" t="s">
        <v>46</v>
      </c>
      <c r="M694" s="19" t="s">
        <v>47</v>
      </c>
      <c r="N694" s="19" t="s">
        <v>48</v>
      </c>
      <c r="O694" s="19" t="s">
        <v>158</v>
      </c>
      <c r="P694" s="19" t="s">
        <v>57</v>
      </c>
      <c r="Q694" s="19" t="s">
        <v>58</v>
      </c>
      <c r="R694" s="19" t="s">
        <v>45</v>
      </c>
      <c r="S694" s="19" t="s">
        <v>52</v>
      </c>
    </row>
    <row r="695" spans="1:19" ht="54.75" customHeight="1">
      <c r="A695" s="18">
        <v>80111600</v>
      </c>
      <c r="B695" s="17" t="s">
        <v>934</v>
      </c>
      <c r="C695" s="19" t="s">
        <v>68</v>
      </c>
      <c r="D695" s="19" t="s">
        <v>68</v>
      </c>
      <c r="E695" s="19" t="s">
        <v>157</v>
      </c>
      <c r="F695" s="19" t="s">
        <v>42</v>
      </c>
      <c r="G695" s="19" t="s">
        <v>43</v>
      </c>
      <c r="H695" s="19" t="s">
        <v>55</v>
      </c>
      <c r="I695" s="20">
        <v>85354692</v>
      </c>
      <c r="J695" s="20">
        <v>85354692</v>
      </c>
      <c r="K695" s="19" t="s">
        <v>45</v>
      </c>
      <c r="L695" s="19" t="s">
        <v>46</v>
      </c>
      <c r="M695" s="19" t="s">
        <v>47</v>
      </c>
      <c r="N695" s="19" t="s">
        <v>48</v>
      </c>
      <c r="O695" s="19" t="s">
        <v>158</v>
      </c>
      <c r="P695" s="19" t="s">
        <v>57</v>
      </c>
      <c r="Q695" s="19" t="s">
        <v>58</v>
      </c>
      <c r="R695" s="19" t="s">
        <v>45</v>
      </c>
      <c r="S695" s="19" t="s">
        <v>52</v>
      </c>
    </row>
    <row r="696" spans="1:19" ht="54.75" customHeight="1">
      <c r="A696" s="18">
        <v>80111600</v>
      </c>
      <c r="B696" s="17" t="s">
        <v>935</v>
      </c>
      <c r="C696" s="19" t="s">
        <v>67</v>
      </c>
      <c r="D696" s="19" t="s">
        <v>67</v>
      </c>
      <c r="E696" s="19" t="s">
        <v>680</v>
      </c>
      <c r="F696" s="19" t="s">
        <v>42</v>
      </c>
      <c r="G696" s="19" t="s">
        <v>43</v>
      </c>
      <c r="H696" s="19" t="s">
        <v>70</v>
      </c>
      <c r="I696" s="20">
        <v>30600000</v>
      </c>
      <c r="J696" s="20">
        <v>30600000</v>
      </c>
      <c r="K696" s="19" t="s">
        <v>45</v>
      </c>
      <c r="L696" s="19" t="s">
        <v>46</v>
      </c>
      <c r="M696" s="19" t="s">
        <v>47</v>
      </c>
      <c r="N696" s="19" t="s">
        <v>48</v>
      </c>
      <c r="O696" s="19" t="s">
        <v>246</v>
      </c>
      <c r="P696" s="19" t="s">
        <v>50</v>
      </c>
      <c r="Q696" s="19" t="s">
        <v>247</v>
      </c>
      <c r="R696" s="19" t="s">
        <v>45</v>
      </c>
      <c r="S696" s="19" t="s">
        <v>52</v>
      </c>
    </row>
    <row r="697" spans="1:19" ht="54.75" customHeight="1">
      <c r="A697" s="18">
        <v>80111600</v>
      </c>
      <c r="B697" s="17" t="s">
        <v>936</v>
      </c>
      <c r="C697" s="19" t="s">
        <v>67</v>
      </c>
      <c r="D697" s="19" t="s">
        <v>67</v>
      </c>
      <c r="E697" s="19" t="s">
        <v>680</v>
      </c>
      <c r="F697" s="19" t="s">
        <v>42</v>
      </c>
      <c r="G697" s="19" t="s">
        <v>43</v>
      </c>
      <c r="H697" s="19" t="s">
        <v>70</v>
      </c>
      <c r="I697" s="20">
        <v>32400000</v>
      </c>
      <c r="J697" s="20">
        <v>32400000</v>
      </c>
      <c r="K697" s="19" t="s">
        <v>45</v>
      </c>
      <c r="L697" s="19" t="s">
        <v>46</v>
      </c>
      <c r="M697" s="19" t="s">
        <v>47</v>
      </c>
      <c r="N697" s="19" t="s">
        <v>48</v>
      </c>
      <c r="O697" s="19" t="s">
        <v>246</v>
      </c>
      <c r="P697" s="19" t="s">
        <v>50</v>
      </c>
      <c r="Q697" s="19" t="s">
        <v>247</v>
      </c>
      <c r="R697" s="19" t="s">
        <v>45</v>
      </c>
      <c r="S697" s="19" t="s">
        <v>52</v>
      </c>
    </row>
    <row r="698" spans="1:19" ht="54.75" customHeight="1">
      <c r="A698" s="18">
        <v>80111600</v>
      </c>
      <c r="B698" s="17" t="s">
        <v>937</v>
      </c>
      <c r="C698" s="19" t="s">
        <v>67</v>
      </c>
      <c r="D698" s="19" t="s">
        <v>67</v>
      </c>
      <c r="E698" s="19" t="s">
        <v>680</v>
      </c>
      <c r="F698" s="19" t="s">
        <v>42</v>
      </c>
      <c r="G698" s="19" t="s">
        <v>43</v>
      </c>
      <c r="H698" s="19" t="s">
        <v>70</v>
      </c>
      <c r="I698" s="20">
        <v>32400000</v>
      </c>
      <c r="J698" s="20">
        <v>32400000</v>
      </c>
      <c r="K698" s="19" t="s">
        <v>45</v>
      </c>
      <c r="L698" s="19" t="s">
        <v>46</v>
      </c>
      <c r="M698" s="19" t="s">
        <v>47</v>
      </c>
      <c r="N698" s="19" t="s">
        <v>48</v>
      </c>
      <c r="O698" s="19" t="s">
        <v>246</v>
      </c>
      <c r="P698" s="19" t="s">
        <v>50</v>
      </c>
      <c r="Q698" s="19" t="s">
        <v>247</v>
      </c>
      <c r="R698" s="19" t="s">
        <v>45</v>
      </c>
      <c r="S698" s="19" t="s">
        <v>52</v>
      </c>
    </row>
    <row r="699" spans="1:19" ht="54.75" customHeight="1">
      <c r="A699" s="18">
        <v>80111600</v>
      </c>
      <c r="B699" s="17" t="s">
        <v>938</v>
      </c>
      <c r="C699" s="19" t="s">
        <v>67</v>
      </c>
      <c r="D699" s="19" t="s">
        <v>67</v>
      </c>
      <c r="E699" s="19" t="s">
        <v>148</v>
      </c>
      <c r="F699" s="19" t="s">
        <v>42</v>
      </c>
      <c r="G699" s="19" t="s">
        <v>43</v>
      </c>
      <c r="H699" s="19" t="s">
        <v>70</v>
      </c>
      <c r="I699" s="20">
        <v>53550000</v>
      </c>
      <c r="J699" s="20">
        <v>53550000</v>
      </c>
      <c r="K699" s="19" t="s">
        <v>45</v>
      </c>
      <c r="L699" s="19" t="s">
        <v>46</v>
      </c>
      <c r="M699" s="19" t="s">
        <v>47</v>
      </c>
      <c r="N699" s="19" t="s">
        <v>48</v>
      </c>
      <c r="O699" s="19" t="s">
        <v>267</v>
      </c>
      <c r="P699" s="19" t="s">
        <v>50</v>
      </c>
      <c r="Q699" s="19" t="s">
        <v>268</v>
      </c>
      <c r="R699" s="19" t="s">
        <v>45</v>
      </c>
      <c r="S699" s="19" t="s">
        <v>52</v>
      </c>
    </row>
    <row r="700" spans="1:19" ht="54.75" customHeight="1">
      <c r="A700" s="18">
        <v>80111600</v>
      </c>
      <c r="B700" s="17" t="s">
        <v>939</v>
      </c>
      <c r="C700" s="19" t="s">
        <v>93</v>
      </c>
      <c r="D700" s="19" t="s">
        <v>93</v>
      </c>
      <c r="E700" s="19" t="s">
        <v>940</v>
      </c>
      <c r="F700" s="19" t="s">
        <v>42</v>
      </c>
      <c r="G700" s="19" t="s">
        <v>43</v>
      </c>
      <c r="H700" s="19" t="s">
        <v>70</v>
      </c>
      <c r="I700" s="20">
        <v>11051040</v>
      </c>
      <c r="J700" s="20">
        <v>11051040</v>
      </c>
      <c r="K700" s="19" t="s">
        <v>45</v>
      </c>
      <c r="L700" s="19" t="s">
        <v>46</v>
      </c>
      <c r="M700" s="19" t="s">
        <v>47</v>
      </c>
      <c r="N700" s="19" t="s">
        <v>48</v>
      </c>
      <c r="O700" s="19" t="s">
        <v>941</v>
      </c>
      <c r="P700" s="19" t="s">
        <v>50</v>
      </c>
      <c r="Q700" s="19" t="s">
        <v>314</v>
      </c>
      <c r="R700" s="19" t="s">
        <v>45</v>
      </c>
      <c r="S700" s="19" t="s">
        <v>52</v>
      </c>
    </row>
    <row r="701" spans="1:19" ht="54.75" customHeight="1">
      <c r="A701" s="19" t="s">
        <v>21</v>
      </c>
      <c r="B701" s="17" t="s">
        <v>942</v>
      </c>
      <c r="C701" s="19" t="s">
        <v>93</v>
      </c>
      <c r="D701" s="19" t="s">
        <v>93</v>
      </c>
      <c r="E701" s="19" t="s">
        <v>582</v>
      </c>
      <c r="F701" s="19" t="s">
        <v>42</v>
      </c>
      <c r="G701" s="19" t="s">
        <v>43</v>
      </c>
      <c r="H701" s="19" t="s">
        <v>70</v>
      </c>
      <c r="I701" s="20">
        <v>28383334</v>
      </c>
      <c r="J701" s="20">
        <v>28383334</v>
      </c>
      <c r="K701" s="19" t="s">
        <v>45</v>
      </c>
      <c r="L701" s="19" t="s">
        <v>46</v>
      </c>
      <c r="M701" s="19" t="s">
        <v>47</v>
      </c>
      <c r="N701" s="19" t="s">
        <v>48</v>
      </c>
      <c r="O701" s="19" t="s">
        <v>941</v>
      </c>
      <c r="P701" s="19" t="s">
        <v>50</v>
      </c>
      <c r="Q701" s="19" t="s">
        <v>314</v>
      </c>
      <c r="R701" s="19" t="s">
        <v>45</v>
      </c>
      <c r="S701" s="19" t="s">
        <v>52</v>
      </c>
    </row>
    <row r="702" spans="1:19" ht="54.75" customHeight="1">
      <c r="A702" s="18">
        <v>80111600</v>
      </c>
      <c r="B702" s="17" t="s">
        <v>943</v>
      </c>
      <c r="C702" s="19" t="s">
        <v>93</v>
      </c>
      <c r="D702" s="19" t="s">
        <v>93</v>
      </c>
      <c r="E702" s="19" t="s">
        <v>274</v>
      </c>
      <c r="F702" s="19" t="s">
        <v>42</v>
      </c>
      <c r="G702" s="19" t="s">
        <v>43</v>
      </c>
      <c r="H702" s="19" t="s">
        <v>70</v>
      </c>
      <c r="I702" s="20">
        <v>9832000</v>
      </c>
      <c r="J702" s="20">
        <v>9832000</v>
      </c>
      <c r="K702" s="19" t="s">
        <v>45</v>
      </c>
      <c r="L702" s="19" t="s">
        <v>46</v>
      </c>
      <c r="M702" s="19" t="s">
        <v>47</v>
      </c>
      <c r="N702" s="19" t="s">
        <v>48</v>
      </c>
      <c r="O702" s="19" t="s">
        <v>941</v>
      </c>
      <c r="P702" s="19" t="s">
        <v>50</v>
      </c>
      <c r="Q702" s="19" t="s">
        <v>314</v>
      </c>
      <c r="R702" s="19" t="s">
        <v>45</v>
      </c>
      <c r="S702" s="19" t="s">
        <v>52</v>
      </c>
    </row>
    <row r="703" spans="1:19" ht="54.75" customHeight="1">
      <c r="A703" s="18">
        <v>80111600</v>
      </c>
      <c r="B703" s="17" t="s">
        <v>944</v>
      </c>
      <c r="C703" s="19" t="s">
        <v>93</v>
      </c>
      <c r="D703" s="19" t="s">
        <v>93</v>
      </c>
      <c r="E703" s="19" t="s">
        <v>945</v>
      </c>
      <c r="F703" s="19" t="s">
        <v>42</v>
      </c>
      <c r="G703" s="19" t="s">
        <v>43</v>
      </c>
      <c r="H703" s="19" t="s">
        <v>70</v>
      </c>
      <c r="I703" s="20">
        <v>17333333</v>
      </c>
      <c r="J703" s="20">
        <v>17333333</v>
      </c>
      <c r="K703" s="19" t="s">
        <v>45</v>
      </c>
      <c r="L703" s="19" t="s">
        <v>46</v>
      </c>
      <c r="M703" s="19" t="s">
        <v>47</v>
      </c>
      <c r="N703" s="19" t="s">
        <v>48</v>
      </c>
      <c r="O703" s="19" t="s">
        <v>941</v>
      </c>
      <c r="P703" s="19" t="s">
        <v>50</v>
      </c>
      <c r="Q703" s="19" t="s">
        <v>314</v>
      </c>
      <c r="R703" s="19" t="s">
        <v>45</v>
      </c>
      <c r="S703" s="19" t="s">
        <v>52</v>
      </c>
    </row>
    <row r="704" spans="1:19" ht="54.75" customHeight="1">
      <c r="A704" s="18">
        <v>80111600</v>
      </c>
      <c r="B704" s="17" t="s">
        <v>946</v>
      </c>
      <c r="C704" s="19" t="s">
        <v>93</v>
      </c>
      <c r="D704" s="19" t="s">
        <v>93</v>
      </c>
      <c r="E704" s="19" t="s">
        <v>103</v>
      </c>
      <c r="F704" s="19" t="s">
        <v>42</v>
      </c>
      <c r="G704" s="19" t="s">
        <v>43</v>
      </c>
      <c r="H704" s="19" t="s">
        <v>70</v>
      </c>
      <c r="I704" s="20">
        <v>38266666</v>
      </c>
      <c r="J704" s="20">
        <v>38266666</v>
      </c>
      <c r="K704" s="19" t="s">
        <v>45</v>
      </c>
      <c r="L704" s="19" t="s">
        <v>46</v>
      </c>
      <c r="M704" s="19" t="s">
        <v>47</v>
      </c>
      <c r="N704" s="19" t="s">
        <v>48</v>
      </c>
      <c r="O704" s="19" t="s">
        <v>941</v>
      </c>
      <c r="P704" s="19" t="s">
        <v>50</v>
      </c>
      <c r="Q704" s="19" t="s">
        <v>314</v>
      </c>
      <c r="R704" s="19" t="s">
        <v>45</v>
      </c>
      <c r="S704" s="19" t="s">
        <v>52</v>
      </c>
    </row>
    <row r="705" spans="1:19" ht="54.75" customHeight="1">
      <c r="A705" s="18">
        <v>80111600</v>
      </c>
      <c r="B705" s="17" t="s">
        <v>947</v>
      </c>
      <c r="C705" s="19" t="s">
        <v>93</v>
      </c>
      <c r="D705" s="19" t="s">
        <v>93</v>
      </c>
      <c r="E705" s="19" t="s">
        <v>948</v>
      </c>
      <c r="F705" s="19" t="s">
        <v>42</v>
      </c>
      <c r="G705" s="19" t="s">
        <v>43</v>
      </c>
      <c r="H705" s="19" t="s">
        <v>70</v>
      </c>
      <c r="I705" s="20">
        <v>62300000</v>
      </c>
      <c r="J705" s="20">
        <v>62300000</v>
      </c>
      <c r="K705" s="19" t="s">
        <v>45</v>
      </c>
      <c r="L705" s="19" t="s">
        <v>46</v>
      </c>
      <c r="M705" s="19" t="s">
        <v>47</v>
      </c>
      <c r="N705" s="19" t="s">
        <v>48</v>
      </c>
      <c r="O705" s="19" t="s">
        <v>941</v>
      </c>
      <c r="P705" s="19" t="s">
        <v>50</v>
      </c>
      <c r="Q705" s="19" t="s">
        <v>314</v>
      </c>
      <c r="R705" s="19" t="s">
        <v>45</v>
      </c>
      <c r="S705" s="19" t="s">
        <v>52</v>
      </c>
    </row>
    <row r="706" spans="1:19" ht="54.75" customHeight="1">
      <c r="A706" s="18">
        <v>80111600</v>
      </c>
      <c r="B706" s="17" t="s">
        <v>949</v>
      </c>
      <c r="C706" s="19" t="s">
        <v>93</v>
      </c>
      <c r="D706" s="19" t="s">
        <v>93</v>
      </c>
      <c r="E706" s="19" t="s">
        <v>843</v>
      </c>
      <c r="F706" s="19" t="s">
        <v>42</v>
      </c>
      <c r="G706" s="19" t="s">
        <v>43</v>
      </c>
      <c r="H706" s="19" t="s">
        <v>70</v>
      </c>
      <c r="I706" s="20">
        <v>33600000</v>
      </c>
      <c r="J706" s="20">
        <v>33600000</v>
      </c>
      <c r="K706" s="19" t="s">
        <v>45</v>
      </c>
      <c r="L706" s="19" t="s">
        <v>46</v>
      </c>
      <c r="M706" s="19" t="s">
        <v>47</v>
      </c>
      <c r="N706" s="19" t="s">
        <v>48</v>
      </c>
      <c r="O706" s="19" t="s">
        <v>941</v>
      </c>
      <c r="P706" s="19" t="s">
        <v>50</v>
      </c>
      <c r="Q706" s="19" t="s">
        <v>314</v>
      </c>
      <c r="R706" s="19" t="s">
        <v>45</v>
      </c>
      <c r="S706" s="19" t="s">
        <v>52</v>
      </c>
    </row>
    <row r="707" spans="1:19" ht="54.75" customHeight="1">
      <c r="A707" s="18">
        <v>80111600</v>
      </c>
      <c r="B707" s="17" t="s">
        <v>950</v>
      </c>
      <c r="C707" s="19" t="s">
        <v>93</v>
      </c>
      <c r="D707" s="19" t="s">
        <v>93</v>
      </c>
      <c r="E707" s="19" t="s">
        <v>951</v>
      </c>
      <c r="F707" s="19" t="s">
        <v>42</v>
      </c>
      <c r="G707" s="19" t="s">
        <v>43</v>
      </c>
      <c r="H707" s="19" t="s">
        <v>70</v>
      </c>
      <c r="I707" s="20">
        <v>20439466</v>
      </c>
      <c r="J707" s="20">
        <v>20439466</v>
      </c>
      <c r="K707" s="19" t="s">
        <v>45</v>
      </c>
      <c r="L707" s="19" t="s">
        <v>46</v>
      </c>
      <c r="M707" s="19" t="s">
        <v>47</v>
      </c>
      <c r="N707" s="19" t="s">
        <v>48</v>
      </c>
      <c r="O707" s="19" t="s">
        <v>941</v>
      </c>
      <c r="P707" s="19" t="s">
        <v>50</v>
      </c>
      <c r="Q707" s="19" t="s">
        <v>314</v>
      </c>
      <c r="R707" s="19" t="s">
        <v>45</v>
      </c>
      <c r="S707" s="19" t="s">
        <v>52</v>
      </c>
    </row>
    <row r="708" spans="1:19" ht="54.75" customHeight="1">
      <c r="A708" s="19" t="s">
        <v>952</v>
      </c>
      <c r="B708" s="17" t="s">
        <v>953</v>
      </c>
      <c r="C708" s="19" t="s">
        <v>68</v>
      </c>
      <c r="D708" s="19" t="s">
        <v>68</v>
      </c>
      <c r="E708" s="19" t="s">
        <v>148</v>
      </c>
      <c r="F708" s="19" t="s">
        <v>42</v>
      </c>
      <c r="G708" s="19" t="s">
        <v>384</v>
      </c>
      <c r="H708" s="19" t="s">
        <v>70</v>
      </c>
      <c r="I708" s="20">
        <v>271000000</v>
      </c>
      <c r="J708" s="20">
        <v>271000000</v>
      </c>
      <c r="K708" s="19" t="s">
        <v>45</v>
      </c>
      <c r="L708" s="19" t="s">
        <v>46</v>
      </c>
      <c r="M708" s="19" t="s">
        <v>47</v>
      </c>
      <c r="N708" s="19" t="s">
        <v>48</v>
      </c>
      <c r="O708" s="19" t="s">
        <v>267</v>
      </c>
      <c r="P708" s="19" t="s">
        <v>50</v>
      </c>
      <c r="Q708" s="19" t="s">
        <v>268</v>
      </c>
      <c r="R708" s="19" t="s">
        <v>45</v>
      </c>
      <c r="S708" s="19" t="s">
        <v>52</v>
      </c>
    </row>
    <row r="709" spans="1:19" ht="54.75" customHeight="1">
      <c r="A709" s="19" t="s">
        <v>954</v>
      </c>
      <c r="B709" s="17" t="s">
        <v>955</v>
      </c>
      <c r="C709" s="19" t="s">
        <v>68</v>
      </c>
      <c r="D709" s="19" t="s">
        <v>68</v>
      </c>
      <c r="E709" s="19" t="s">
        <v>148</v>
      </c>
      <c r="F709" s="19" t="s">
        <v>42</v>
      </c>
      <c r="G709" s="19" t="s">
        <v>380</v>
      </c>
      <c r="H709" s="19" t="s">
        <v>70</v>
      </c>
      <c r="I709" s="20">
        <v>100000000</v>
      </c>
      <c r="J709" s="20">
        <v>100000000</v>
      </c>
      <c r="K709" s="19" t="s">
        <v>45</v>
      </c>
      <c r="L709" s="19" t="s">
        <v>46</v>
      </c>
      <c r="M709" s="19" t="s">
        <v>47</v>
      </c>
      <c r="N709" s="19" t="s">
        <v>48</v>
      </c>
      <c r="O709" s="19" t="s">
        <v>267</v>
      </c>
      <c r="P709" s="19" t="s">
        <v>50</v>
      </c>
      <c r="Q709" s="19" t="s">
        <v>268</v>
      </c>
      <c r="R709" s="19" t="s">
        <v>45</v>
      </c>
      <c r="S709" s="19" t="s">
        <v>52</v>
      </c>
    </row>
    <row r="710" spans="1:19" ht="54.75" customHeight="1">
      <c r="A710" s="19" t="s">
        <v>956</v>
      </c>
      <c r="B710" s="17" t="s">
        <v>957</v>
      </c>
      <c r="C710" s="19" t="s">
        <v>67</v>
      </c>
      <c r="D710" s="19" t="s">
        <v>67</v>
      </c>
      <c r="E710" s="19" t="s">
        <v>383</v>
      </c>
      <c r="F710" s="19" t="s">
        <v>42</v>
      </c>
      <c r="G710" s="19" t="s">
        <v>698</v>
      </c>
      <c r="H710" s="19" t="s">
        <v>70</v>
      </c>
      <c r="I710" s="20">
        <v>119500000</v>
      </c>
      <c r="J710" s="20">
        <v>119500000</v>
      </c>
      <c r="K710" s="19" t="s">
        <v>45</v>
      </c>
      <c r="L710" s="19" t="s">
        <v>46</v>
      </c>
      <c r="M710" s="19" t="s">
        <v>47</v>
      </c>
      <c r="N710" s="19" t="s">
        <v>48</v>
      </c>
      <c r="O710" s="19" t="s">
        <v>228</v>
      </c>
      <c r="P710" s="19" t="s">
        <v>50</v>
      </c>
      <c r="Q710" s="19" t="s">
        <v>958</v>
      </c>
      <c r="R710" s="19" t="s">
        <v>45</v>
      </c>
      <c r="S710" s="19" t="s">
        <v>52</v>
      </c>
    </row>
    <row r="711" spans="1:19" ht="54.75" customHeight="1">
      <c r="A711" s="18">
        <v>80111600</v>
      </c>
      <c r="B711" s="17" t="s">
        <v>959</v>
      </c>
      <c r="C711" s="19" t="s">
        <v>152</v>
      </c>
      <c r="D711" s="19" t="s">
        <v>152</v>
      </c>
      <c r="E711" s="19" t="s">
        <v>960</v>
      </c>
      <c r="F711" s="19" t="s">
        <v>42</v>
      </c>
      <c r="G711" s="19" t="s">
        <v>43</v>
      </c>
      <c r="H711" s="19" t="s">
        <v>44</v>
      </c>
      <c r="I711" s="20">
        <v>44800000</v>
      </c>
      <c r="J711" s="20">
        <v>44800000</v>
      </c>
      <c r="K711" s="19" t="s">
        <v>45</v>
      </c>
      <c r="L711" s="19" t="s">
        <v>46</v>
      </c>
      <c r="M711" s="19" t="s">
        <v>47</v>
      </c>
      <c r="N711" s="19" t="s">
        <v>48</v>
      </c>
      <c r="O711" s="19" t="s">
        <v>313</v>
      </c>
      <c r="P711" s="19" t="s">
        <v>57</v>
      </c>
      <c r="Q711" s="19" t="s">
        <v>314</v>
      </c>
      <c r="R711" s="19" t="s">
        <v>45</v>
      </c>
      <c r="S711" s="19" t="s">
        <v>52</v>
      </c>
    </row>
    <row r="712" spans="1:19" ht="54.75" customHeight="1">
      <c r="A712" s="18">
        <v>80111600</v>
      </c>
      <c r="B712" s="17" t="s">
        <v>961</v>
      </c>
      <c r="C712" s="19" t="s">
        <v>152</v>
      </c>
      <c r="D712" s="19" t="s">
        <v>152</v>
      </c>
      <c r="E712" s="19" t="s">
        <v>960</v>
      </c>
      <c r="F712" s="19" t="s">
        <v>42</v>
      </c>
      <c r="G712" s="19" t="s">
        <v>43</v>
      </c>
      <c r="H712" s="19" t="s">
        <v>44</v>
      </c>
      <c r="I712" s="20">
        <v>42000000</v>
      </c>
      <c r="J712" s="20">
        <v>42000000</v>
      </c>
      <c r="K712" s="19" t="s">
        <v>45</v>
      </c>
      <c r="L712" s="19" t="s">
        <v>46</v>
      </c>
      <c r="M712" s="19" t="s">
        <v>47</v>
      </c>
      <c r="N712" s="19" t="s">
        <v>48</v>
      </c>
      <c r="O712" s="19" t="s">
        <v>313</v>
      </c>
      <c r="P712" s="19" t="s">
        <v>57</v>
      </c>
      <c r="Q712" s="19" t="s">
        <v>314</v>
      </c>
      <c r="R712" s="19" t="s">
        <v>45</v>
      </c>
      <c r="S712" s="19" t="s">
        <v>52</v>
      </c>
    </row>
    <row r="713" spans="1:19" ht="54.75" customHeight="1">
      <c r="A713" s="18">
        <v>80111600</v>
      </c>
      <c r="B713" s="17" t="s">
        <v>962</v>
      </c>
      <c r="C713" s="19" t="s">
        <v>152</v>
      </c>
      <c r="D713" s="19" t="s">
        <v>152</v>
      </c>
      <c r="E713" s="19" t="s">
        <v>960</v>
      </c>
      <c r="F713" s="19" t="s">
        <v>42</v>
      </c>
      <c r="G713" s="19" t="s">
        <v>43</v>
      </c>
      <c r="H713" s="19" t="s">
        <v>44</v>
      </c>
      <c r="I713" s="20">
        <v>42000000</v>
      </c>
      <c r="J713" s="20">
        <v>42000000</v>
      </c>
      <c r="K713" s="19" t="s">
        <v>45</v>
      </c>
      <c r="L713" s="19" t="s">
        <v>46</v>
      </c>
      <c r="M713" s="19" t="s">
        <v>47</v>
      </c>
      <c r="N713" s="19" t="s">
        <v>48</v>
      </c>
      <c r="O713" s="19" t="s">
        <v>313</v>
      </c>
      <c r="P713" s="19" t="s">
        <v>57</v>
      </c>
      <c r="Q713" s="19" t="s">
        <v>314</v>
      </c>
      <c r="R713" s="19" t="s">
        <v>45</v>
      </c>
      <c r="S713" s="19" t="s">
        <v>52</v>
      </c>
    </row>
    <row r="714" spans="1:19" ht="54.75" customHeight="1">
      <c r="A714" s="18">
        <v>80111600</v>
      </c>
      <c r="B714" s="17" t="s">
        <v>963</v>
      </c>
      <c r="C714" s="19" t="s">
        <v>68</v>
      </c>
      <c r="D714" s="19" t="s">
        <v>68</v>
      </c>
      <c r="E714" s="19" t="s">
        <v>157</v>
      </c>
      <c r="F714" s="19" t="s">
        <v>42</v>
      </c>
      <c r="G714" s="19" t="s">
        <v>43</v>
      </c>
      <c r="H714" s="19" t="s">
        <v>55</v>
      </c>
      <c r="I714" s="20">
        <v>85354692</v>
      </c>
      <c r="J714" s="20">
        <v>85354692</v>
      </c>
      <c r="K714" s="19" t="s">
        <v>45</v>
      </c>
      <c r="L714" s="19" t="s">
        <v>46</v>
      </c>
      <c r="M714" s="19" t="s">
        <v>47</v>
      </c>
      <c r="N714" s="19" t="s">
        <v>48</v>
      </c>
      <c r="O714" s="19" t="s">
        <v>158</v>
      </c>
      <c r="P714" s="19" t="s">
        <v>57</v>
      </c>
      <c r="Q714" s="19" t="s">
        <v>58</v>
      </c>
      <c r="R714" s="19" t="s">
        <v>45</v>
      </c>
      <c r="S714" s="19" t="s">
        <v>52</v>
      </c>
    </row>
    <row r="715" spans="1:19" ht="54.75" customHeight="1">
      <c r="A715" s="18">
        <v>80111600</v>
      </c>
      <c r="B715" s="17" t="s">
        <v>964</v>
      </c>
      <c r="C715" s="19" t="s">
        <v>68</v>
      </c>
      <c r="D715" s="19" t="s">
        <v>68</v>
      </c>
      <c r="E715" s="19" t="s">
        <v>157</v>
      </c>
      <c r="F715" s="19" t="s">
        <v>42</v>
      </c>
      <c r="G715" s="19" t="s">
        <v>43</v>
      </c>
      <c r="H715" s="19" t="s">
        <v>55</v>
      </c>
      <c r="I715" s="20">
        <v>85354692</v>
      </c>
      <c r="J715" s="20">
        <v>85354692</v>
      </c>
      <c r="K715" s="19" t="s">
        <v>45</v>
      </c>
      <c r="L715" s="19" t="s">
        <v>46</v>
      </c>
      <c r="M715" s="19" t="s">
        <v>47</v>
      </c>
      <c r="N715" s="19" t="s">
        <v>48</v>
      </c>
      <c r="O715" s="19" t="s">
        <v>158</v>
      </c>
      <c r="P715" s="19" t="s">
        <v>57</v>
      </c>
      <c r="Q715" s="19" t="s">
        <v>58</v>
      </c>
      <c r="R715" s="19" t="s">
        <v>45</v>
      </c>
      <c r="S715" s="19" t="s">
        <v>52</v>
      </c>
    </row>
    <row r="716" spans="1:19" ht="54.75" customHeight="1">
      <c r="A716" s="18">
        <v>80111600</v>
      </c>
      <c r="B716" s="17" t="s">
        <v>965</v>
      </c>
      <c r="C716" s="19" t="s">
        <v>93</v>
      </c>
      <c r="D716" s="19" t="s">
        <v>93</v>
      </c>
      <c r="E716" s="19" t="s">
        <v>157</v>
      </c>
      <c r="F716" s="19" t="s">
        <v>42</v>
      </c>
      <c r="G716" s="19" t="s">
        <v>43</v>
      </c>
      <c r="H716" s="19" t="s">
        <v>55</v>
      </c>
      <c r="I716" s="20">
        <v>85354692</v>
      </c>
      <c r="J716" s="20">
        <v>85354692</v>
      </c>
      <c r="K716" s="19" t="s">
        <v>45</v>
      </c>
      <c r="L716" s="19" t="s">
        <v>46</v>
      </c>
      <c r="M716" s="19" t="s">
        <v>47</v>
      </c>
      <c r="N716" s="19" t="s">
        <v>48</v>
      </c>
      <c r="O716" s="19" t="s">
        <v>158</v>
      </c>
      <c r="P716" s="19" t="s">
        <v>57</v>
      </c>
      <c r="Q716" s="19" t="s">
        <v>58</v>
      </c>
      <c r="R716" s="19" t="s">
        <v>45</v>
      </c>
      <c r="S716" s="19" t="s">
        <v>52</v>
      </c>
    </row>
    <row r="717" spans="1:19" ht="54.75" customHeight="1">
      <c r="A717" s="18">
        <v>80111600</v>
      </c>
      <c r="B717" s="17" t="s">
        <v>966</v>
      </c>
      <c r="C717" s="19" t="s">
        <v>68</v>
      </c>
      <c r="D717" s="19" t="s">
        <v>68</v>
      </c>
      <c r="E717" s="19" t="s">
        <v>157</v>
      </c>
      <c r="F717" s="19" t="s">
        <v>42</v>
      </c>
      <c r="G717" s="19" t="s">
        <v>43</v>
      </c>
      <c r="H717" s="19" t="s">
        <v>55</v>
      </c>
      <c r="I717" s="20">
        <v>85354692</v>
      </c>
      <c r="J717" s="20">
        <v>85354692</v>
      </c>
      <c r="K717" s="19" t="s">
        <v>45</v>
      </c>
      <c r="L717" s="19" t="s">
        <v>46</v>
      </c>
      <c r="M717" s="19" t="s">
        <v>47</v>
      </c>
      <c r="N717" s="19" t="s">
        <v>48</v>
      </c>
      <c r="O717" s="19" t="s">
        <v>158</v>
      </c>
      <c r="P717" s="19" t="s">
        <v>57</v>
      </c>
      <c r="Q717" s="19" t="s">
        <v>58</v>
      </c>
      <c r="R717" s="19" t="s">
        <v>45</v>
      </c>
      <c r="S717" s="19" t="s">
        <v>52</v>
      </c>
    </row>
    <row r="718" spans="1:19" ht="54.75" customHeight="1">
      <c r="A718" s="18">
        <v>80111600</v>
      </c>
      <c r="B718" s="17" t="s">
        <v>967</v>
      </c>
      <c r="C718" s="19" t="s">
        <v>68</v>
      </c>
      <c r="D718" s="19" t="s">
        <v>68</v>
      </c>
      <c r="E718" s="19" t="s">
        <v>157</v>
      </c>
      <c r="F718" s="19" t="s">
        <v>42</v>
      </c>
      <c r="G718" s="19" t="s">
        <v>43</v>
      </c>
      <c r="H718" s="19" t="s">
        <v>55</v>
      </c>
      <c r="I718" s="20">
        <v>48549120</v>
      </c>
      <c r="J718" s="20">
        <v>48549120</v>
      </c>
      <c r="K718" s="19" t="s">
        <v>45</v>
      </c>
      <c r="L718" s="19" t="s">
        <v>46</v>
      </c>
      <c r="M718" s="19" t="s">
        <v>47</v>
      </c>
      <c r="N718" s="19" t="s">
        <v>48</v>
      </c>
      <c r="O718" s="19" t="s">
        <v>158</v>
      </c>
      <c r="P718" s="19" t="s">
        <v>57</v>
      </c>
      <c r="Q718" s="19" t="s">
        <v>58</v>
      </c>
      <c r="R718" s="19" t="s">
        <v>45</v>
      </c>
      <c r="S718" s="19" t="s">
        <v>52</v>
      </c>
    </row>
    <row r="719" spans="1:19" ht="54.75" customHeight="1">
      <c r="A719" s="18">
        <v>80111600</v>
      </c>
      <c r="B719" s="17" t="s">
        <v>968</v>
      </c>
      <c r="C719" s="19" t="s">
        <v>93</v>
      </c>
      <c r="D719" s="19" t="s">
        <v>93</v>
      </c>
      <c r="E719" s="19" t="s">
        <v>157</v>
      </c>
      <c r="F719" s="19" t="s">
        <v>42</v>
      </c>
      <c r="G719" s="19" t="s">
        <v>43</v>
      </c>
      <c r="H719" s="19" t="s">
        <v>55</v>
      </c>
      <c r="I719" s="20">
        <v>85354692</v>
      </c>
      <c r="J719" s="20">
        <v>85354692</v>
      </c>
      <c r="K719" s="19" t="s">
        <v>45</v>
      </c>
      <c r="L719" s="19" t="s">
        <v>46</v>
      </c>
      <c r="M719" s="19" t="s">
        <v>47</v>
      </c>
      <c r="N719" s="19" t="s">
        <v>48</v>
      </c>
      <c r="O719" s="19" t="s">
        <v>158</v>
      </c>
      <c r="P719" s="19" t="s">
        <v>57</v>
      </c>
      <c r="Q719" s="19" t="s">
        <v>58</v>
      </c>
      <c r="R719" s="19" t="s">
        <v>45</v>
      </c>
      <c r="S719" s="19" t="s">
        <v>52</v>
      </c>
    </row>
    <row r="720" spans="1:19" ht="54.75" customHeight="1">
      <c r="A720" s="18">
        <v>80111600</v>
      </c>
      <c r="B720" s="17" t="s">
        <v>969</v>
      </c>
      <c r="C720" s="19" t="s">
        <v>68</v>
      </c>
      <c r="D720" s="19" t="s">
        <v>68</v>
      </c>
      <c r="E720" s="19" t="s">
        <v>157</v>
      </c>
      <c r="F720" s="19" t="s">
        <v>42</v>
      </c>
      <c r="G720" s="19" t="s">
        <v>43</v>
      </c>
      <c r="H720" s="19" t="s">
        <v>55</v>
      </c>
      <c r="I720" s="20">
        <v>85354692</v>
      </c>
      <c r="J720" s="20">
        <v>85354692</v>
      </c>
      <c r="K720" s="19" t="s">
        <v>45</v>
      </c>
      <c r="L720" s="19" t="s">
        <v>46</v>
      </c>
      <c r="M720" s="19" t="s">
        <v>47</v>
      </c>
      <c r="N720" s="19" t="s">
        <v>48</v>
      </c>
      <c r="O720" s="19" t="s">
        <v>158</v>
      </c>
      <c r="P720" s="19" t="s">
        <v>57</v>
      </c>
      <c r="Q720" s="19" t="s">
        <v>58</v>
      </c>
      <c r="R720" s="19" t="s">
        <v>45</v>
      </c>
      <c r="S720" s="19" t="s">
        <v>52</v>
      </c>
    </row>
    <row r="721" spans="1:19" ht="54.75" customHeight="1">
      <c r="A721" s="18">
        <v>80111600</v>
      </c>
      <c r="B721" s="17" t="s">
        <v>970</v>
      </c>
      <c r="C721" s="19" t="s">
        <v>96</v>
      </c>
      <c r="D721" s="19" t="s">
        <v>96</v>
      </c>
      <c r="E721" s="19" t="s">
        <v>157</v>
      </c>
      <c r="F721" s="19" t="s">
        <v>42</v>
      </c>
      <c r="G721" s="19" t="s">
        <v>43</v>
      </c>
      <c r="H721" s="19" t="s">
        <v>55</v>
      </c>
      <c r="I721" s="20">
        <v>85354692</v>
      </c>
      <c r="J721" s="20">
        <v>85354692</v>
      </c>
      <c r="K721" s="19" t="s">
        <v>45</v>
      </c>
      <c r="L721" s="19" t="s">
        <v>46</v>
      </c>
      <c r="M721" s="19" t="s">
        <v>47</v>
      </c>
      <c r="N721" s="19" t="s">
        <v>48</v>
      </c>
      <c r="O721" s="19" t="s">
        <v>158</v>
      </c>
      <c r="P721" s="19" t="s">
        <v>57</v>
      </c>
      <c r="Q721" s="19" t="s">
        <v>58</v>
      </c>
      <c r="R721" s="19" t="s">
        <v>45</v>
      </c>
      <c r="S721" s="19" t="s">
        <v>52</v>
      </c>
    </row>
    <row r="722" spans="1:19" ht="54.75" customHeight="1">
      <c r="A722" s="18">
        <v>80111600</v>
      </c>
      <c r="B722" s="17" t="s">
        <v>971</v>
      </c>
      <c r="C722" s="19" t="s">
        <v>93</v>
      </c>
      <c r="D722" s="19" t="s">
        <v>93</v>
      </c>
      <c r="E722" s="19" t="s">
        <v>157</v>
      </c>
      <c r="F722" s="19" t="s">
        <v>42</v>
      </c>
      <c r="G722" s="19" t="s">
        <v>43</v>
      </c>
      <c r="H722" s="19" t="s">
        <v>55</v>
      </c>
      <c r="I722" s="20">
        <v>85354692</v>
      </c>
      <c r="J722" s="20">
        <v>85354692</v>
      </c>
      <c r="K722" s="19" t="s">
        <v>45</v>
      </c>
      <c r="L722" s="19" t="s">
        <v>46</v>
      </c>
      <c r="M722" s="19" t="s">
        <v>47</v>
      </c>
      <c r="N722" s="19" t="s">
        <v>48</v>
      </c>
      <c r="O722" s="19" t="s">
        <v>158</v>
      </c>
      <c r="P722" s="19" t="s">
        <v>57</v>
      </c>
      <c r="Q722" s="19" t="s">
        <v>58</v>
      </c>
      <c r="R722" s="19" t="s">
        <v>45</v>
      </c>
      <c r="S722" s="19" t="s">
        <v>52</v>
      </c>
    </row>
    <row r="723" spans="1:19" ht="54.75" customHeight="1">
      <c r="A723" s="18">
        <v>80111600</v>
      </c>
      <c r="B723" s="17" t="s">
        <v>972</v>
      </c>
      <c r="C723" s="19" t="s">
        <v>68</v>
      </c>
      <c r="D723" s="19" t="s">
        <v>68</v>
      </c>
      <c r="E723" s="19" t="s">
        <v>157</v>
      </c>
      <c r="F723" s="19" t="s">
        <v>42</v>
      </c>
      <c r="G723" s="19" t="s">
        <v>43</v>
      </c>
      <c r="H723" s="19" t="s">
        <v>55</v>
      </c>
      <c r="I723" s="20">
        <v>85354692</v>
      </c>
      <c r="J723" s="20">
        <v>85354692</v>
      </c>
      <c r="K723" s="19" t="s">
        <v>45</v>
      </c>
      <c r="L723" s="19" t="s">
        <v>46</v>
      </c>
      <c r="M723" s="19" t="s">
        <v>47</v>
      </c>
      <c r="N723" s="19" t="s">
        <v>48</v>
      </c>
      <c r="O723" s="19" t="s">
        <v>158</v>
      </c>
      <c r="P723" s="19" t="s">
        <v>57</v>
      </c>
      <c r="Q723" s="19" t="s">
        <v>58</v>
      </c>
      <c r="R723" s="19" t="s">
        <v>45</v>
      </c>
      <c r="S723" s="19" t="s">
        <v>52</v>
      </c>
    </row>
    <row r="724" spans="1:19" ht="54.75" customHeight="1">
      <c r="A724" s="18">
        <v>80111600</v>
      </c>
      <c r="B724" s="17" t="s">
        <v>973</v>
      </c>
      <c r="C724" s="19" t="s">
        <v>68</v>
      </c>
      <c r="D724" s="19" t="s">
        <v>68</v>
      </c>
      <c r="E724" s="19" t="s">
        <v>157</v>
      </c>
      <c r="F724" s="19" t="s">
        <v>42</v>
      </c>
      <c r="G724" s="19" t="s">
        <v>43</v>
      </c>
      <c r="H724" s="19" t="s">
        <v>55</v>
      </c>
      <c r="I724" s="20">
        <v>85354692</v>
      </c>
      <c r="J724" s="20">
        <v>85354692</v>
      </c>
      <c r="K724" s="19" t="s">
        <v>45</v>
      </c>
      <c r="L724" s="19" t="s">
        <v>46</v>
      </c>
      <c r="M724" s="19" t="s">
        <v>47</v>
      </c>
      <c r="N724" s="19" t="s">
        <v>48</v>
      </c>
      <c r="O724" s="19" t="s">
        <v>158</v>
      </c>
      <c r="P724" s="19" t="s">
        <v>57</v>
      </c>
      <c r="Q724" s="19" t="s">
        <v>58</v>
      </c>
      <c r="R724" s="19" t="s">
        <v>45</v>
      </c>
      <c r="S724" s="19" t="s">
        <v>52</v>
      </c>
    </row>
    <row r="725" spans="1:19" ht="54.75" customHeight="1">
      <c r="A725" s="18">
        <v>80111600</v>
      </c>
      <c r="B725" s="17" t="s">
        <v>974</v>
      </c>
      <c r="C725" s="19" t="s">
        <v>96</v>
      </c>
      <c r="D725" s="19" t="s">
        <v>96</v>
      </c>
      <c r="E725" s="19" t="s">
        <v>157</v>
      </c>
      <c r="F725" s="19" t="s">
        <v>42</v>
      </c>
      <c r="G725" s="19" t="s">
        <v>43</v>
      </c>
      <c r="H725" s="19" t="s">
        <v>55</v>
      </c>
      <c r="I725" s="20">
        <v>85354692</v>
      </c>
      <c r="J725" s="20">
        <v>85354692</v>
      </c>
      <c r="K725" s="19" t="s">
        <v>45</v>
      </c>
      <c r="L725" s="19" t="s">
        <v>46</v>
      </c>
      <c r="M725" s="19" t="s">
        <v>47</v>
      </c>
      <c r="N725" s="19" t="s">
        <v>48</v>
      </c>
      <c r="O725" s="19" t="s">
        <v>158</v>
      </c>
      <c r="P725" s="19" t="s">
        <v>57</v>
      </c>
      <c r="Q725" s="19" t="s">
        <v>58</v>
      </c>
      <c r="R725" s="19" t="s">
        <v>45</v>
      </c>
      <c r="S725" s="19" t="s">
        <v>52</v>
      </c>
    </row>
    <row r="726" spans="1:19" ht="54.75" customHeight="1">
      <c r="A726" s="18">
        <v>80111600</v>
      </c>
      <c r="B726" s="17" t="s">
        <v>975</v>
      </c>
      <c r="C726" s="19" t="s">
        <v>68</v>
      </c>
      <c r="D726" s="19" t="s">
        <v>68</v>
      </c>
      <c r="E726" s="19" t="s">
        <v>157</v>
      </c>
      <c r="F726" s="19" t="s">
        <v>42</v>
      </c>
      <c r="G726" s="19" t="s">
        <v>43</v>
      </c>
      <c r="H726" s="19" t="s">
        <v>55</v>
      </c>
      <c r="I726" s="20">
        <v>85354692</v>
      </c>
      <c r="J726" s="20">
        <v>85354692</v>
      </c>
      <c r="K726" s="19" t="s">
        <v>45</v>
      </c>
      <c r="L726" s="19" t="s">
        <v>46</v>
      </c>
      <c r="M726" s="19" t="s">
        <v>47</v>
      </c>
      <c r="N726" s="19" t="s">
        <v>48</v>
      </c>
      <c r="O726" s="19" t="s">
        <v>158</v>
      </c>
      <c r="P726" s="19" t="s">
        <v>57</v>
      </c>
      <c r="Q726" s="19" t="s">
        <v>58</v>
      </c>
      <c r="R726" s="19" t="s">
        <v>45</v>
      </c>
      <c r="S726" s="19" t="s">
        <v>52</v>
      </c>
    </row>
    <row r="727" spans="1:19" ht="54.75" customHeight="1">
      <c r="A727" s="18">
        <v>80111600</v>
      </c>
      <c r="B727" s="17" t="s">
        <v>976</v>
      </c>
      <c r="C727" s="19" t="s">
        <v>68</v>
      </c>
      <c r="D727" s="19" t="s">
        <v>68</v>
      </c>
      <c r="E727" s="19" t="s">
        <v>157</v>
      </c>
      <c r="F727" s="19" t="s">
        <v>42</v>
      </c>
      <c r="G727" s="19" t="s">
        <v>43</v>
      </c>
      <c r="H727" s="19" t="s">
        <v>55</v>
      </c>
      <c r="I727" s="20">
        <v>85354692</v>
      </c>
      <c r="J727" s="20">
        <v>85354692</v>
      </c>
      <c r="K727" s="19" t="s">
        <v>45</v>
      </c>
      <c r="L727" s="19" t="s">
        <v>46</v>
      </c>
      <c r="M727" s="19" t="s">
        <v>47</v>
      </c>
      <c r="N727" s="19" t="s">
        <v>48</v>
      </c>
      <c r="O727" s="19" t="s">
        <v>158</v>
      </c>
      <c r="P727" s="19" t="s">
        <v>57</v>
      </c>
      <c r="Q727" s="19" t="s">
        <v>58</v>
      </c>
      <c r="R727" s="19" t="s">
        <v>45</v>
      </c>
      <c r="S727" s="19" t="s">
        <v>52</v>
      </c>
    </row>
    <row r="728" spans="1:19" ht="54.75" customHeight="1">
      <c r="A728" s="18">
        <v>80111600</v>
      </c>
      <c r="B728" s="17" t="s">
        <v>977</v>
      </c>
      <c r="C728" s="19" t="s">
        <v>67</v>
      </c>
      <c r="D728" s="19" t="s">
        <v>68</v>
      </c>
      <c r="E728" s="19" t="s">
        <v>157</v>
      </c>
      <c r="F728" s="19" t="s">
        <v>42</v>
      </c>
      <c r="G728" s="19" t="s">
        <v>43</v>
      </c>
      <c r="H728" s="19" t="s">
        <v>55</v>
      </c>
      <c r="I728" s="20">
        <v>85354692</v>
      </c>
      <c r="J728" s="20">
        <v>85354692</v>
      </c>
      <c r="K728" s="19" t="s">
        <v>45</v>
      </c>
      <c r="L728" s="19" t="s">
        <v>46</v>
      </c>
      <c r="M728" s="19" t="s">
        <v>47</v>
      </c>
      <c r="N728" s="19" t="s">
        <v>48</v>
      </c>
      <c r="O728" s="19" t="s">
        <v>158</v>
      </c>
      <c r="P728" s="19" t="s">
        <v>57</v>
      </c>
      <c r="Q728" s="19" t="s">
        <v>58</v>
      </c>
      <c r="R728" s="19" t="s">
        <v>45</v>
      </c>
      <c r="S728" s="19" t="s">
        <v>52</v>
      </c>
    </row>
    <row r="729" spans="1:19" ht="54.75" customHeight="1">
      <c r="A729" s="18">
        <v>80111600</v>
      </c>
      <c r="B729" s="17" t="s">
        <v>978</v>
      </c>
      <c r="C729" s="19" t="s">
        <v>152</v>
      </c>
      <c r="D729" s="19" t="s">
        <v>152</v>
      </c>
      <c r="E729" s="19" t="s">
        <v>366</v>
      </c>
      <c r="F729" s="19" t="s">
        <v>42</v>
      </c>
      <c r="G729" s="19" t="s">
        <v>43</v>
      </c>
      <c r="H729" s="19" t="s">
        <v>70</v>
      </c>
      <c r="I729" s="20">
        <v>84000000</v>
      </c>
      <c r="J729" s="20">
        <v>84000000</v>
      </c>
      <c r="K729" s="19" t="s">
        <v>45</v>
      </c>
      <c r="L729" s="19" t="s">
        <v>46</v>
      </c>
      <c r="M729" s="19" t="s">
        <v>47</v>
      </c>
      <c r="N729" s="19" t="s">
        <v>48</v>
      </c>
      <c r="O729" s="19" t="s">
        <v>355</v>
      </c>
      <c r="P729" s="19" t="s">
        <v>57</v>
      </c>
      <c r="Q729" s="19" t="s">
        <v>331</v>
      </c>
      <c r="R729" s="19" t="s">
        <v>45</v>
      </c>
      <c r="S729" s="19" t="s">
        <v>52</v>
      </c>
    </row>
    <row r="730" spans="1:19" ht="54.75" customHeight="1">
      <c r="A730" s="18">
        <v>80111600</v>
      </c>
      <c r="B730" s="17" t="s">
        <v>979</v>
      </c>
      <c r="C730" s="19" t="s">
        <v>152</v>
      </c>
      <c r="D730" s="19" t="s">
        <v>152</v>
      </c>
      <c r="E730" s="19" t="s">
        <v>980</v>
      </c>
      <c r="F730" s="19" t="s">
        <v>42</v>
      </c>
      <c r="G730" s="19" t="s">
        <v>43</v>
      </c>
      <c r="H730" s="19" t="s">
        <v>70</v>
      </c>
      <c r="I730" s="20">
        <v>72000000</v>
      </c>
      <c r="J730" s="20">
        <v>72000000</v>
      </c>
      <c r="K730" s="19" t="s">
        <v>45</v>
      </c>
      <c r="L730" s="19" t="s">
        <v>46</v>
      </c>
      <c r="M730" s="19" t="s">
        <v>47</v>
      </c>
      <c r="N730" s="19" t="s">
        <v>48</v>
      </c>
      <c r="O730" s="19" t="s">
        <v>355</v>
      </c>
      <c r="P730" s="19" t="s">
        <v>57</v>
      </c>
      <c r="Q730" s="19" t="s">
        <v>331</v>
      </c>
      <c r="R730" s="19" t="s">
        <v>45</v>
      </c>
      <c r="S730" s="19" t="s">
        <v>52</v>
      </c>
    </row>
    <row r="731" spans="1:19" ht="54.75" customHeight="1">
      <c r="A731" s="18">
        <v>80111600</v>
      </c>
      <c r="B731" s="17" t="s">
        <v>981</v>
      </c>
      <c r="C731" s="19" t="s">
        <v>152</v>
      </c>
      <c r="D731" s="19" t="s">
        <v>152</v>
      </c>
      <c r="E731" s="19" t="s">
        <v>980</v>
      </c>
      <c r="F731" s="19" t="s">
        <v>42</v>
      </c>
      <c r="G731" s="19" t="s">
        <v>43</v>
      </c>
      <c r="H731" s="19" t="s">
        <v>70</v>
      </c>
      <c r="I731" s="20">
        <v>84000000</v>
      </c>
      <c r="J731" s="20">
        <v>84000000</v>
      </c>
      <c r="K731" s="19" t="s">
        <v>45</v>
      </c>
      <c r="L731" s="19" t="s">
        <v>46</v>
      </c>
      <c r="M731" s="19" t="s">
        <v>47</v>
      </c>
      <c r="N731" s="19" t="s">
        <v>48</v>
      </c>
      <c r="O731" s="19" t="s">
        <v>355</v>
      </c>
      <c r="P731" s="19" t="s">
        <v>57</v>
      </c>
      <c r="Q731" s="19" t="s">
        <v>331</v>
      </c>
      <c r="R731" s="19" t="s">
        <v>45</v>
      </c>
      <c r="S731" s="19" t="s">
        <v>52</v>
      </c>
    </row>
    <row r="732" spans="1:19" ht="54.75" customHeight="1">
      <c r="A732" s="18">
        <v>80111600</v>
      </c>
      <c r="B732" s="17" t="s">
        <v>982</v>
      </c>
      <c r="C732" s="19" t="s">
        <v>152</v>
      </c>
      <c r="D732" s="19" t="s">
        <v>152</v>
      </c>
      <c r="E732" s="19" t="s">
        <v>157</v>
      </c>
      <c r="F732" s="19" t="s">
        <v>42</v>
      </c>
      <c r="G732" s="19" t="s">
        <v>43</v>
      </c>
      <c r="H732" s="19" t="s">
        <v>44</v>
      </c>
      <c r="I732" s="20">
        <v>84000000</v>
      </c>
      <c r="J732" s="20">
        <v>84000000</v>
      </c>
      <c r="K732" s="19" t="s">
        <v>45</v>
      </c>
      <c r="L732" s="19" t="s">
        <v>46</v>
      </c>
      <c r="M732" s="19" t="s">
        <v>47</v>
      </c>
      <c r="N732" s="19" t="s">
        <v>48</v>
      </c>
      <c r="O732" s="19" t="s">
        <v>313</v>
      </c>
      <c r="P732" s="19" t="s">
        <v>57</v>
      </c>
      <c r="Q732" s="19" t="s">
        <v>314</v>
      </c>
      <c r="R732" s="19" t="s">
        <v>45</v>
      </c>
      <c r="S732" s="19" t="s">
        <v>52</v>
      </c>
    </row>
    <row r="733" spans="1:19" ht="54.75" customHeight="1">
      <c r="A733" s="18">
        <v>80111600</v>
      </c>
      <c r="B733" s="17" t="s">
        <v>983</v>
      </c>
      <c r="C733" s="19" t="s">
        <v>152</v>
      </c>
      <c r="D733" s="19" t="s">
        <v>152</v>
      </c>
      <c r="E733" s="19" t="s">
        <v>157</v>
      </c>
      <c r="F733" s="19" t="s">
        <v>42</v>
      </c>
      <c r="G733" s="19" t="s">
        <v>43</v>
      </c>
      <c r="H733" s="19" t="s">
        <v>44</v>
      </c>
      <c r="I733" s="20">
        <v>90000000</v>
      </c>
      <c r="J733" s="20">
        <v>90000000</v>
      </c>
      <c r="K733" s="19" t="s">
        <v>45</v>
      </c>
      <c r="L733" s="19" t="s">
        <v>46</v>
      </c>
      <c r="M733" s="19" t="s">
        <v>47</v>
      </c>
      <c r="N733" s="19" t="s">
        <v>48</v>
      </c>
      <c r="O733" s="19" t="s">
        <v>313</v>
      </c>
      <c r="P733" s="19" t="s">
        <v>57</v>
      </c>
      <c r="Q733" s="19" t="s">
        <v>314</v>
      </c>
      <c r="R733" s="19" t="s">
        <v>45</v>
      </c>
      <c r="S733" s="19" t="s">
        <v>52</v>
      </c>
    </row>
    <row r="734" spans="1:19" ht="54.75" customHeight="1">
      <c r="A734" s="18">
        <v>80111600</v>
      </c>
      <c r="B734" s="17" t="s">
        <v>984</v>
      </c>
      <c r="C734" s="19" t="s">
        <v>139</v>
      </c>
      <c r="D734" s="19" t="s">
        <v>139</v>
      </c>
      <c r="E734" s="19" t="s">
        <v>985</v>
      </c>
      <c r="F734" s="19" t="s">
        <v>42</v>
      </c>
      <c r="G734" s="19" t="s">
        <v>43</v>
      </c>
      <c r="H734" s="19" t="s">
        <v>44</v>
      </c>
      <c r="I734" s="20">
        <v>42000000</v>
      </c>
      <c r="J734" s="20">
        <v>42000000</v>
      </c>
      <c r="K734" s="19" t="s">
        <v>45</v>
      </c>
      <c r="L734" s="19" t="s">
        <v>46</v>
      </c>
      <c r="M734" s="19" t="s">
        <v>47</v>
      </c>
      <c r="N734" s="19" t="s">
        <v>48</v>
      </c>
      <c r="O734" s="19" t="s">
        <v>313</v>
      </c>
      <c r="P734" s="19" t="s">
        <v>57</v>
      </c>
      <c r="Q734" s="19" t="s">
        <v>314</v>
      </c>
      <c r="R734" s="19" t="s">
        <v>45</v>
      </c>
      <c r="S734" s="19" t="s">
        <v>52</v>
      </c>
    </row>
    <row r="735" spans="1:19" ht="54.75" customHeight="1">
      <c r="A735" s="18">
        <v>80111600</v>
      </c>
      <c r="B735" s="17" t="s">
        <v>986</v>
      </c>
      <c r="C735" s="19" t="s">
        <v>152</v>
      </c>
      <c r="D735" s="19" t="s">
        <v>152</v>
      </c>
      <c r="E735" s="19" t="s">
        <v>157</v>
      </c>
      <c r="F735" s="19" t="s">
        <v>42</v>
      </c>
      <c r="G735" s="19" t="s">
        <v>43</v>
      </c>
      <c r="H735" s="19" t="s">
        <v>44</v>
      </c>
      <c r="I735" s="20">
        <v>31560000</v>
      </c>
      <c r="J735" s="20">
        <v>31560000</v>
      </c>
      <c r="K735" s="19" t="s">
        <v>45</v>
      </c>
      <c r="L735" s="19" t="s">
        <v>46</v>
      </c>
      <c r="M735" s="19" t="s">
        <v>47</v>
      </c>
      <c r="N735" s="19" t="s">
        <v>48</v>
      </c>
      <c r="O735" s="19" t="s">
        <v>313</v>
      </c>
      <c r="P735" s="19" t="s">
        <v>57</v>
      </c>
      <c r="Q735" s="19" t="s">
        <v>314</v>
      </c>
      <c r="R735" s="19" t="s">
        <v>45</v>
      </c>
      <c r="S735" s="19" t="s">
        <v>52</v>
      </c>
    </row>
    <row r="736" spans="1:19" ht="54.75" customHeight="1">
      <c r="A736" s="18">
        <v>80111600</v>
      </c>
      <c r="B736" s="17" t="s">
        <v>987</v>
      </c>
      <c r="C736" s="19" t="s">
        <v>139</v>
      </c>
      <c r="D736" s="19" t="s">
        <v>139</v>
      </c>
      <c r="E736" s="19" t="s">
        <v>157</v>
      </c>
      <c r="F736" s="19" t="s">
        <v>42</v>
      </c>
      <c r="G736" s="19" t="s">
        <v>43</v>
      </c>
      <c r="H736" s="19" t="s">
        <v>44</v>
      </c>
      <c r="I736" s="20">
        <v>84000000</v>
      </c>
      <c r="J736" s="20">
        <v>84000000</v>
      </c>
      <c r="K736" s="19" t="s">
        <v>45</v>
      </c>
      <c r="L736" s="19" t="s">
        <v>46</v>
      </c>
      <c r="M736" s="19" t="s">
        <v>47</v>
      </c>
      <c r="N736" s="19" t="s">
        <v>48</v>
      </c>
      <c r="O736" s="19" t="s">
        <v>313</v>
      </c>
      <c r="P736" s="19" t="s">
        <v>57</v>
      </c>
      <c r="Q736" s="19" t="s">
        <v>314</v>
      </c>
      <c r="R736" s="19" t="s">
        <v>45</v>
      </c>
      <c r="S736" s="19" t="s">
        <v>52</v>
      </c>
    </row>
    <row r="737" spans="1:19" ht="54.75" customHeight="1">
      <c r="A737" s="18">
        <v>80111600</v>
      </c>
      <c r="B737" s="17" t="s">
        <v>988</v>
      </c>
      <c r="C737" s="19" t="s">
        <v>152</v>
      </c>
      <c r="D737" s="19" t="s">
        <v>152</v>
      </c>
      <c r="E737" s="19" t="s">
        <v>157</v>
      </c>
      <c r="F737" s="19" t="s">
        <v>42</v>
      </c>
      <c r="G737" s="19" t="s">
        <v>43</v>
      </c>
      <c r="H737" s="19" t="s">
        <v>44</v>
      </c>
      <c r="I737" s="20">
        <v>84000000</v>
      </c>
      <c r="J737" s="20">
        <v>84000000</v>
      </c>
      <c r="K737" s="19" t="s">
        <v>45</v>
      </c>
      <c r="L737" s="19" t="s">
        <v>46</v>
      </c>
      <c r="M737" s="19" t="s">
        <v>47</v>
      </c>
      <c r="N737" s="19" t="s">
        <v>48</v>
      </c>
      <c r="O737" s="19" t="s">
        <v>313</v>
      </c>
      <c r="P737" s="19" t="s">
        <v>57</v>
      </c>
      <c r="Q737" s="19" t="s">
        <v>314</v>
      </c>
      <c r="R737" s="19" t="s">
        <v>45</v>
      </c>
      <c r="S737" s="19" t="s">
        <v>52</v>
      </c>
    </row>
    <row r="738" spans="1:19" ht="54.75" customHeight="1">
      <c r="A738" s="18">
        <v>80111600</v>
      </c>
      <c r="B738" s="17" t="s">
        <v>989</v>
      </c>
      <c r="C738" s="19" t="s">
        <v>152</v>
      </c>
      <c r="D738" s="19" t="s">
        <v>152</v>
      </c>
      <c r="E738" s="19" t="s">
        <v>157</v>
      </c>
      <c r="F738" s="19" t="s">
        <v>42</v>
      </c>
      <c r="G738" s="19" t="s">
        <v>43</v>
      </c>
      <c r="H738" s="19" t="s">
        <v>44</v>
      </c>
      <c r="I738" s="20">
        <v>31560000</v>
      </c>
      <c r="J738" s="20">
        <v>31560000</v>
      </c>
      <c r="K738" s="19" t="s">
        <v>45</v>
      </c>
      <c r="L738" s="19" t="s">
        <v>46</v>
      </c>
      <c r="M738" s="19" t="s">
        <v>47</v>
      </c>
      <c r="N738" s="19" t="s">
        <v>48</v>
      </c>
      <c r="O738" s="19" t="s">
        <v>313</v>
      </c>
      <c r="P738" s="19" t="s">
        <v>57</v>
      </c>
      <c r="Q738" s="19" t="s">
        <v>314</v>
      </c>
      <c r="R738" s="19" t="s">
        <v>45</v>
      </c>
      <c r="S738" s="19" t="s">
        <v>52</v>
      </c>
    </row>
    <row r="739" spans="1:19" ht="54.75" customHeight="1">
      <c r="A739" s="18">
        <v>80111600</v>
      </c>
      <c r="B739" s="17" t="s">
        <v>990</v>
      </c>
      <c r="C739" s="19" t="s">
        <v>152</v>
      </c>
      <c r="D739" s="19" t="s">
        <v>152</v>
      </c>
      <c r="E739" s="19" t="s">
        <v>157</v>
      </c>
      <c r="F739" s="19" t="s">
        <v>42</v>
      </c>
      <c r="G739" s="19" t="s">
        <v>43</v>
      </c>
      <c r="H739" s="19" t="s">
        <v>44</v>
      </c>
      <c r="I739" s="20">
        <v>31560000</v>
      </c>
      <c r="J739" s="20">
        <v>31560000</v>
      </c>
      <c r="K739" s="19" t="s">
        <v>45</v>
      </c>
      <c r="L739" s="19" t="s">
        <v>46</v>
      </c>
      <c r="M739" s="19" t="s">
        <v>47</v>
      </c>
      <c r="N739" s="19" t="s">
        <v>48</v>
      </c>
      <c r="O739" s="19" t="s">
        <v>313</v>
      </c>
      <c r="P739" s="19" t="s">
        <v>57</v>
      </c>
      <c r="Q739" s="19" t="s">
        <v>314</v>
      </c>
      <c r="R739" s="19" t="s">
        <v>45</v>
      </c>
      <c r="S739" s="19" t="s">
        <v>52</v>
      </c>
    </row>
    <row r="740" spans="1:19" ht="54.75" customHeight="1">
      <c r="A740" s="18">
        <v>80111600</v>
      </c>
      <c r="B740" s="17" t="s">
        <v>991</v>
      </c>
      <c r="C740" s="19" t="s">
        <v>139</v>
      </c>
      <c r="D740" s="19" t="s">
        <v>139</v>
      </c>
      <c r="E740" s="19" t="s">
        <v>157</v>
      </c>
      <c r="F740" s="19" t="s">
        <v>42</v>
      </c>
      <c r="G740" s="19" t="s">
        <v>43</v>
      </c>
      <c r="H740" s="19" t="s">
        <v>44</v>
      </c>
      <c r="I740" s="20">
        <v>48000000</v>
      </c>
      <c r="J740" s="20">
        <v>48000000</v>
      </c>
      <c r="K740" s="19" t="s">
        <v>45</v>
      </c>
      <c r="L740" s="19" t="s">
        <v>46</v>
      </c>
      <c r="M740" s="19" t="s">
        <v>47</v>
      </c>
      <c r="N740" s="19" t="s">
        <v>48</v>
      </c>
      <c r="O740" s="19" t="s">
        <v>313</v>
      </c>
      <c r="P740" s="19" t="s">
        <v>57</v>
      </c>
      <c r="Q740" s="19" t="s">
        <v>314</v>
      </c>
      <c r="R740" s="19" t="s">
        <v>45</v>
      </c>
      <c r="S740" s="19" t="s">
        <v>52</v>
      </c>
    </row>
    <row r="741" spans="1:19" ht="54.75" customHeight="1">
      <c r="A741" s="18">
        <v>80111600</v>
      </c>
      <c r="B741" s="17" t="s">
        <v>992</v>
      </c>
      <c r="C741" s="19" t="s">
        <v>152</v>
      </c>
      <c r="D741" s="19" t="s">
        <v>152</v>
      </c>
      <c r="E741" s="19" t="s">
        <v>188</v>
      </c>
      <c r="F741" s="19" t="s">
        <v>42</v>
      </c>
      <c r="G741" s="19" t="s">
        <v>43</v>
      </c>
      <c r="H741" s="19" t="s">
        <v>70</v>
      </c>
      <c r="I741" s="20">
        <v>79200000</v>
      </c>
      <c r="J741" s="20">
        <v>79200000</v>
      </c>
      <c r="K741" s="19" t="s">
        <v>45</v>
      </c>
      <c r="L741" s="19" t="s">
        <v>46</v>
      </c>
      <c r="M741" s="19" t="s">
        <v>47</v>
      </c>
      <c r="N741" s="19" t="s">
        <v>48</v>
      </c>
      <c r="O741" s="19" t="s">
        <v>421</v>
      </c>
      <c r="P741" s="19" t="s">
        <v>57</v>
      </c>
      <c r="Q741" s="19" t="s">
        <v>422</v>
      </c>
      <c r="R741" s="19" t="s">
        <v>45</v>
      </c>
      <c r="S741" s="19" t="s">
        <v>52</v>
      </c>
    </row>
    <row r="742" spans="1:19" ht="54.75" customHeight="1">
      <c r="A742" s="18">
        <v>80111600</v>
      </c>
      <c r="B742" s="17" t="s">
        <v>993</v>
      </c>
      <c r="C742" s="19" t="s">
        <v>67</v>
      </c>
      <c r="D742" s="19" t="s">
        <v>68</v>
      </c>
      <c r="E742" s="19" t="s">
        <v>582</v>
      </c>
      <c r="F742" s="19" t="s">
        <v>42</v>
      </c>
      <c r="G742" s="19" t="s">
        <v>43</v>
      </c>
      <c r="H742" s="19" t="s">
        <v>70</v>
      </c>
      <c r="I742" s="20">
        <v>25800000</v>
      </c>
      <c r="J742" s="20">
        <v>25800000</v>
      </c>
      <c r="K742" s="19" t="s">
        <v>45</v>
      </c>
      <c r="L742" s="19" t="s">
        <v>46</v>
      </c>
      <c r="M742" s="19" t="s">
        <v>47</v>
      </c>
      <c r="N742" s="19" t="s">
        <v>48</v>
      </c>
      <c r="O742" s="19" t="s">
        <v>104</v>
      </c>
      <c r="P742" s="19" t="s">
        <v>50</v>
      </c>
      <c r="Q742" s="19" t="s">
        <v>105</v>
      </c>
      <c r="R742" s="19" t="s">
        <v>45</v>
      </c>
      <c r="S742" s="19" t="s">
        <v>52</v>
      </c>
    </row>
    <row r="743" spans="1:19" ht="54.75" customHeight="1">
      <c r="A743" s="18">
        <v>80111600</v>
      </c>
      <c r="B743" s="17" t="s">
        <v>994</v>
      </c>
      <c r="C743" s="19" t="s">
        <v>67</v>
      </c>
      <c r="D743" s="19" t="s">
        <v>68</v>
      </c>
      <c r="E743" s="19" t="s">
        <v>97</v>
      </c>
      <c r="F743" s="19" t="s">
        <v>42</v>
      </c>
      <c r="G743" s="19" t="s">
        <v>43</v>
      </c>
      <c r="H743" s="19" t="s">
        <v>70</v>
      </c>
      <c r="I743" s="20">
        <v>15778464</v>
      </c>
      <c r="J743" s="20">
        <v>15778464</v>
      </c>
      <c r="K743" s="19" t="s">
        <v>45</v>
      </c>
      <c r="L743" s="19" t="s">
        <v>46</v>
      </c>
      <c r="M743" s="19" t="s">
        <v>47</v>
      </c>
      <c r="N743" s="19" t="s">
        <v>48</v>
      </c>
      <c r="O743" s="19" t="s">
        <v>104</v>
      </c>
      <c r="P743" s="19" t="s">
        <v>50</v>
      </c>
      <c r="Q743" s="19" t="s">
        <v>995</v>
      </c>
      <c r="R743" s="19" t="s">
        <v>45</v>
      </c>
      <c r="S743" s="19" t="s">
        <v>52</v>
      </c>
    </row>
    <row r="744" spans="1:19" ht="54.75" customHeight="1">
      <c r="A744" s="18">
        <v>80111600</v>
      </c>
      <c r="B744" s="17" t="s">
        <v>996</v>
      </c>
      <c r="C744" s="19" t="s">
        <v>67</v>
      </c>
      <c r="D744" s="19" t="s">
        <v>68</v>
      </c>
      <c r="E744" s="19" t="s">
        <v>819</v>
      </c>
      <c r="F744" s="19" t="s">
        <v>42</v>
      </c>
      <c r="G744" s="19" t="s">
        <v>43</v>
      </c>
      <c r="H744" s="19" t="s">
        <v>70</v>
      </c>
      <c r="I744" s="20">
        <v>50133333</v>
      </c>
      <c r="J744" s="20">
        <v>50133333</v>
      </c>
      <c r="K744" s="19" t="s">
        <v>45</v>
      </c>
      <c r="L744" s="19" t="s">
        <v>46</v>
      </c>
      <c r="M744" s="19" t="s">
        <v>47</v>
      </c>
      <c r="N744" s="19" t="s">
        <v>48</v>
      </c>
      <c r="O744" s="19" t="s">
        <v>104</v>
      </c>
      <c r="P744" s="19" t="s">
        <v>50</v>
      </c>
      <c r="Q744" s="19" t="s">
        <v>105</v>
      </c>
      <c r="R744" s="19" t="s">
        <v>45</v>
      </c>
      <c r="S744" s="19" t="s">
        <v>52</v>
      </c>
    </row>
    <row r="745" spans="1:19" ht="54.75" customHeight="1">
      <c r="A745" s="18">
        <v>80111600</v>
      </c>
      <c r="B745" s="17" t="s">
        <v>997</v>
      </c>
      <c r="C745" s="19" t="s">
        <v>67</v>
      </c>
      <c r="D745" s="19" t="s">
        <v>68</v>
      </c>
      <c r="E745" s="19" t="s">
        <v>81</v>
      </c>
      <c r="F745" s="19" t="s">
        <v>42</v>
      </c>
      <c r="G745" s="19" t="s">
        <v>43</v>
      </c>
      <c r="H745" s="19" t="s">
        <v>70</v>
      </c>
      <c r="I745" s="20">
        <v>30000000</v>
      </c>
      <c r="J745" s="20">
        <v>30000000</v>
      </c>
      <c r="K745" s="19" t="s">
        <v>45</v>
      </c>
      <c r="L745" s="19" t="s">
        <v>46</v>
      </c>
      <c r="M745" s="19" t="s">
        <v>47</v>
      </c>
      <c r="N745" s="19" t="s">
        <v>48</v>
      </c>
      <c r="O745" s="19" t="s">
        <v>104</v>
      </c>
      <c r="P745" s="19" t="s">
        <v>50</v>
      </c>
      <c r="Q745" s="19" t="s">
        <v>105</v>
      </c>
      <c r="R745" s="19" t="s">
        <v>45</v>
      </c>
      <c r="S745" s="19" t="s">
        <v>52</v>
      </c>
    </row>
    <row r="746" spans="1:19" ht="54.75" customHeight="1">
      <c r="A746" s="18">
        <v>80111600</v>
      </c>
      <c r="B746" s="17" t="s">
        <v>998</v>
      </c>
      <c r="C746" s="19" t="s">
        <v>67</v>
      </c>
      <c r="D746" s="19" t="s">
        <v>68</v>
      </c>
      <c r="E746" s="19" t="s">
        <v>839</v>
      </c>
      <c r="F746" s="19" t="s">
        <v>42</v>
      </c>
      <c r="G746" s="19" t="s">
        <v>43</v>
      </c>
      <c r="H746" s="19" t="s">
        <v>70</v>
      </c>
      <c r="I746" s="20">
        <v>25400000</v>
      </c>
      <c r="J746" s="20">
        <v>25400000</v>
      </c>
      <c r="K746" s="19" t="s">
        <v>45</v>
      </c>
      <c r="L746" s="19" t="s">
        <v>46</v>
      </c>
      <c r="M746" s="19" t="s">
        <v>47</v>
      </c>
      <c r="N746" s="19" t="s">
        <v>48</v>
      </c>
      <c r="O746" s="19" t="s">
        <v>104</v>
      </c>
      <c r="P746" s="19" t="s">
        <v>50</v>
      </c>
      <c r="Q746" s="19" t="s">
        <v>105</v>
      </c>
      <c r="R746" s="19" t="s">
        <v>45</v>
      </c>
      <c r="S746" s="19" t="s">
        <v>52</v>
      </c>
    </row>
    <row r="747" spans="1:19" ht="54.75" customHeight="1">
      <c r="A747" s="18">
        <v>80111600</v>
      </c>
      <c r="B747" s="17" t="s">
        <v>999</v>
      </c>
      <c r="C747" s="19" t="s">
        <v>67</v>
      </c>
      <c r="D747" s="19" t="s">
        <v>67</v>
      </c>
      <c r="E747" s="19" t="s">
        <v>157</v>
      </c>
      <c r="F747" s="19" t="s">
        <v>42</v>
      </c>
      <c r="G747" s="19" t="s">
        <v>43</v>
      </c>
      <c r="H747" s="19" t="s">
        <v>55</v>
      </c>
      <c r="I747" s="20">
        <v>152993750</v>
      </c>
      <c r="J747" s="20">
        <v>152993750</v>
      </c>
      <c r="K747" s="19" t="s">
        <v>45</v>
      </c>
      <c r="L747" s="19" t="s">
        <v>46</v>
      </c>
      <c r="M747" s="19" t="s">
        <v>47</v>
      </c>
      <c r="N747" s="19" t="s">
        <v>48</v>
      </c>
      <c r="O747" s="19" t="s">
        <v>158</v>
      </c>
      <c r="P747" s="19" t="s">
        <v>57</v>
      </c>
      <c r="Q747" s="19" t="s">
        <v>58</v>
      </c>
      <c r="R747" s="19" t="s">
        <v>45</v>
      </c>
      <c r="S747" s="19" t="s">
        <v>52</v>
      </c>
    </row>
    <row r="748" spans="1:19" ht="54.75" customHeight="1">
      <c r="A748" s="18">
        <v>80111600</v>
      </c>
      <c r="B748" s="17" t="s">
        <v>1000</v>
      </c>
      <c r="C748" s="19" t="s">
        <v>67</v>
      </c>
      <c r="D748" s="19" t="s">
        <v>67</v>
      </c>
      <c r="E748" s="19" t="s">
        <v>157</v>
      </c>
      <c r="F748" s="19" t="s">
        <v>42</v>
      </c>
      <c r="G748" s="19" t="s">
        <v>43</v>
      </c>
      <c r="H748" s="19" t="s">
        <v>55</v>
      </c>
      <c r="I748" s="20">
        <v>102093527</v>
      </c>
      <c r="J748" s="20">
        <v>102093527</v>
      </c>
      <c r="K748" s="19" t="s">
        <v>45</v>
      </c>
      <c r="L748" s="19" t="s">
        <v>46</v>
      </c>
      <c r="M748" s="19" t="s">
        <v>47</v>
      </c>
      <c r="N748" s="19" t="s">
        <v>48</v>
      </c>
      <c r="O748" s="19" t="s">
        <v>158</v>
      </c>
      <c r="P748" s="19" t="s">
        <v>57</v>
      </c>
      <c r="Q748" s="19" t="s">
        <v>58</v>
      </c>
      <c r="R748" s="19" t="s">
        <v>45</v>
      </c>
      <c r="S748" s="19" t="s">
        <v>52</v>
      </c>
    </row>
    <row r="749" spans="1:19" ht="54.75" customHeight="1">
      <c r="A749" s="18">
        <v>80111600</v>
      </c>
      <c r="B749" s="17" t="s">
        <v>1001</v>
      </c>
      <c r="C749" s="19" t="s">
        <v>67</v>
      </c>
      <c r="D749" s="19" t="s">
        <v>67</v>
      </c>
      <c r="E749" s="19" t="s">
        <v>157</v>
      </c>
      <c r="F749" s="19" t="s">
        <v>42</v>
      </c>
      <c r="G749" s="19" t="s">
        <v>43</v>
      </c>
      <c r="H749" s="19" t="s">
        <v>55</v>
      </c>
      <c r="I749" s="20">
        <v>46235037</v>
      </c>
      <c r="J749" s="20">
        <v>46235037</v>
      </c>
      <c r="K749" s="19" t="s">
        <v>45</v>
      </c>
      <c r="L749" s="19" t="s">
        <v>46</v>
      </c>
      <c r="M749" s="19" t="s">
        <v>47</v>
      </c>
      <c r="N749" s="19" t="s">
        <v>48</v>
      </c>
      <c r="O749" s="19" t="s">
        <v>158</v>
      </c>
      <c r="P749" s="19" t="s">
        <v>57</v>
      </c>
      <c r="Q749" s="19" t="s">
        <v>58</v>
      </c>
      <c r="R749" s="19" t="s">
        <v>45</v>
      </c>
      <c r="S749" s="19" t="s">
        <v>52</v>
      </c>
    </row>
    <row r="750" spans="1:19" ht="54.75" customHeight="1">
      <c r="A750" s="18">
        <v>80111600</v>
      </c>
      <c r="B750" s="17" t="s">
        <v>1002</v>
      </c>
      <c r="C750" s="19" t="s">
        <v>68</v>
      </c>
      <c r="D750" s="19" t="s">
        <v>68</v>
      </c>
      <c r="E750" s="19" t="s">
        <v>157</v>
      </c>
      <c r="F750" s="19" t="s">
        <v>42</v>
      </c>
      <c r="G750" s="19" t="s">
        <v>43</v>
      </c>
      <c r="H750" s="19" t="s">
        <v>55</v>
      </c>
      <c r="I750" s="20">
        <v>106475280</v>
      </c>
      <c r="J750" s="20">
        <v>106475280</v>
      </c>
      <c r="K750" s="19" t="s">
        <v>45</v>
      </c>
      <c r="L750" s="19" t="s">
        <v>46</v>
      </c>
      <c r="M750" s="19" t="s">
        <v>47</v>
      </c>
      <c r="N750" s="19" t="s">
        <v>48</v>
      </c>
      <c r="O750" s="19" t="s">
        <v>158</v>
      </c>
      <c r="P750" s="19" t="s">
        <v>57</v>
      </c>
      <c r="Q750" s="19" t="s">
        <v>58</v>
      </c>
      <c r="R750" s="19" t="s">
        <v>45</v>
      </c>
      <c r="S750" s="19" t="s">
        <v>52</v>
      </c>
    </row>
    <row r="751" spans="1:19" ht="54.75" customHeight="1">
      <c r="A751" s="18">
        <v>80111600</v>
      </c>
      <c r="B751" s="17" t="s">
        <v>1003</v>
      </c>
      <c r="C751" s="19" t="s">
        <v>68</v>
      </c>
      <c r="D751" s="19" t="s">
        <v>68</v>
      </c>
      <c r="E751" s="19" t="s">
        <v>157</v>
      </c>
      <c r="F751" s="19" t="s">
        <v>42</v>
      </c>
      <c r="G751" s="19" t="s">
        <v>43</v>
      </c>
      <c r="H751" s="19" t="s">
        <v>55</v>
      </c>
      <c r="I751" s="20">
        <v>115986852</v>
      </c>
      <c r="J751" s="20">
        <v>115986852</v>
      </c>
      <c r="K751" s="19" t="s">
        <v>45</v>
      </c>
      <c r="L751" s="19" t="s">
        <v>46</v>
      </c>
      <c r="M751" s="19" t="s">
        <v>47</v>
      </c>
      <c r="N751" s="19" t="s">
        <v>48</v>
      </c>
      <c r="O751" s="19" t="s">
        <v>158</v>
      </c>
      <c r="P751" s="19" t="s">
        <v>57</v>
      </c>
      <c r="Q751" s="19" t="s">
        <v>58</v>
      </c>
      <c r="R751" s="19" t="s">
        <v>45</v>
      </c>
      <c r="S751" s="19" t="s">
        <v>52</v>
      </c>
    </row>
    <row r="752" spans="1:19" ht="54.75" customHeight="1">
      <c r="A752" s="18">
        <v>80111600</v>
      </c>
      <c r="B752" s="17" t="s">
        <v>1004</v>
      </c>
      <c r="C752" s="19" t="s">
        <v>68</v>
      </c>
      <c r="D752" s="19" t="s">
        <v>68</v>
      </c>
      <c r="E752" s="19" t="s">
        <v>157</v>
      </c>
      <c r="F752" s="19" t="s">
        <v>42</v>
      </c>
      <c r="G752" s="19" t="s">
        <v>43</v>
      </c>
      <c r="H752" s="19" t="s">
        <v>55</v>
      </c>
      <c r="I752" s="20">
        <v>115986852</v>
      </c>
      <c r="J752" s="20">
        <v>115986852</v>
      </c>
      <c r="K752" s="19" t="s">
        <v>45</v>
      </c>
      <c r="L752" s="19" t="s">
        <v>46</v>
      </c>
      <c r="M752" s="19" t="s">
        <v>47</v>
      </c>
      <c r="N752" s="19" t="s">
        <v>48</v>
      </c>
      <c r="O752" s="19" t="s">
        <v>158</v>
      </c>
      <c r="P752" s="19" t="s">
        <v>57</v>
      </c>
      <c r="Q752" s="19" t="s">
        <v>58</v>
      </c>
      <c r="R752" s="19" t="s">
        <v>45</v>
      </c>
      <c r="S752" s="19" t="s">
        <v>52</v>
      </c>
    </row>
    <row r="753" spans="1:19" ht="54.75" customHeight="1">
      <c r="A753" s="18">
        <v>80111600</v>
      </c>
      <c r="B753" s="17" t="s">
        <v>1005</v>
      </c>
      <c r="C753" s="19" t="s">
        <v>68</v>
      </c>
      <c r="D753" s="19" t="s">
        <v>68</v>
      </c>
      <c r="E753" s="19" t="s">
        <v>157</v>
      </c>
      <c r="F753" s="19" t="s">
        <v>42</v>
      </c>
      <c r="G753" s="19" t="s">
        <v>43</v>
      </c>
      <c r="H753" s="19" t="s">
        <v>55</v>
      </c>
      <c r="I753" s="20">
        <v>125707368</v>
      </c>
      <c r="J753" s="20">
        <v>125707368</v>
      </c>
      <c r="K753" s="19" t="s">
        <v>45</v>
      </c>
      <c r="L753" s="19" t="s">
        <v>46</v>
      </c>
      <c r="M753" s="19" t="s">
        <v>47</v>
      </c>
      <c r="N753" s="19" t="s">
        <v>48</v>
      </c>
      <c r="O753" s="19" t="s">
        <v>158</v>
      </c>
      <c r="P753" s="19" t="s">
        <v>57</v>
      </c>
      <c r="Q753" s="19" t="s">
        <v>58</v>
      </c>
      <c r="R753" s="19" t="s">
        <v>45</v>
      </c>
      <c r="S753" s="19" t="s">
        <v>52</v>
      </c>
    </row>
    <row r="754" spans="1:19" ht="54.75" customHeight="1">
      <c r="A754" s="18">
        <v>80111600</v>
      </c>
      <c r="B754" s="17" t="s">
        <v>1006</v>
      </c>
      <c r="C754" s="19" t="s">
        <v>68</v>
      </c>
      <c r="D754" s="19" t="s">
        <v>68</v>
      </c>
      <c r="E754" s="19" t="s">
        <v>157</v>
      </c>
      <c r="F754" s="19" t="s">
        <v>42</v>
      </c>
      <c r="G754" s="19" t="s">
        <v>43</v>
      </c>
      <c r="H754" s="19" t="s">
        <v>55</v>
      </c>
      <c r="I754" s="20">
        <v>135074520</v>
      </c>
      <c r="J754" s="20">
        <v>135074520</v>
      </c>
      <c r="K754" s="19" t="s">
        <v>45</v>
      </c>
      <c r="L754" s="19" t="s">
        <v>46</v>
      </c>
      <c r="M754" s="19" t="s">
        <v>47</v>
      </c>
      <c r="N754" s="19" t="s">
        <v>48</v>
      </c>
      <c r="O754" s="19" t="s">
        <v>158</v>
      </c>
      <c r="P754" s="19" t="s">
        <v>57</v>
      </c>
      <c r="Q754" s="19" t="s">
        <v>58</v>
      </c>
      <c r="R754" s="19" t="s">
        <v>45</v>
      </c>
      <c r="S754" s="19" t="s">
        <v>52</v>
      </c>
    </row>
    <row r="755" spans="1:19" ht="54.75" customHeight="1">
      <c r="A755" s="18">
        <v>80111600</v>
      </c>
      <c r="B755" s="17" t="s">
        <v>1007</v>
      </c>
      <c r="C755" s="19" t="s">
        <v>93</v>
      </c>
      <c r="D755" s="19" t="s">
        <v>93</v>
      </c>
      <c r="E755" s="19" t="s">
        <v>157</v>
      </c>
      <c r="F755" s="19" t="s">
        <v>42</v>
      </c>
      <c r="G755" s="19" t="s">
        <v>43</v>
      </c>
      <c r="H755" s="19" t="s">
        <v>55</v>
      </c>
      <c r="I755" s="20">
        <v>135074520</v>
      </c>
      <c r="J755" s="20">
        <v>135074520</v>
      </c>
      <c r="K755" s="19" t="s">
        <v>45</v>
      </c>
      <c r="L755" s="19" t="s">
        <v>46</v>
      </c>
      <c r="M755" s="19" t="s">
        <v>47</v>
      </c>
      <c r="N755" s="19" t="s">
        <v>48</v>
      </c>
      <c r="O755" s="19" t="s">
        <v>158</v>
      </c>
      <c r="P755" s="19" t="s">
        <v>57</v>
      </c>
      <c r="Q755" s="19" t="s">
        <v>58</v>
      </c>
      <c r="R755" s="19" t="s">
        <v>45</v>
      </c>
      <c r="S755" s="19" t="s">
        <v>52</v>
      </c>
    </row>
    <row r="756" spans="1:19" ht="54.75" customHeight="1">
      <c r="A756" s="18">
        <v>80111600</v>
      </c>
      <c r="B756" s="17" t="s">
        <v>1008</v>
      </c>
      <c r="C756" s="19" t="s">
        <v>68</v>
      </c>
      <c r="D756" s="19" t="s">
        <v>68</v>
      </c>
      <c r="E756" s="19" t="s">
        <v>157</v>
      </c>
      <c r="F756" s="19" t="s">
        <v>42</v>
      </c>
      <c r="G756" s="19" t="s">
        <v>43</v>
      </c>
      <c r="H756" s="19" t="s">
        <v>55</v>
      </c>
      <c r="I756" s="20">
        <v>135074520</v>
      </c>
      <c r="J756" s="20">
        <v>135074520</v>
      </c>
      <c r="K756" s="19" t="s">
        <v>45</v>
      </c>
      <c r="L756" s="19" t="s">
        <v>46</v>
      </c>
      <c r="M756" s="19" t="s">
        <v>47</v>
      </c>
      <c r="N756" s="19" t="s">
        <v>48</v>
      </c>
      <c r="O756" s="19" t="s">
        <v>158</v>
      </c>
      <c r="P756" s="19" t="s">
        <v>57</v>
      </c>
      <c r="Q756" s="19" t="s">
        <v>58</v>
      </c>
      <c r="R756" s="19" t="s">
        <v>45</v>
      </c>
      <c r="S756" s="19" t="s">
        <v>52</v>
      </c>
    </row>
    <row r="757" spans="1:19" ht="54.75" customHeight="1">
      <c r="A757" s="18">
        <v>80111600</v>
      </c>
      <c r="B757" s="17" t="s">
        <v>1009</v>
      </c>
      <c r="C757" s="19" t="s">
        <v>68</v>
      </c>
      <c r="D757" s="19" t="s">
        <v>68</v>
      </c>
      <c r="E757" s="19" t="s">
        <v>157</v>
      </c>
      <c r="F757" s="19" t="s">
        <v>42</v>
      </c>
      <c r="G757" s="19" t="s">
        <v>43</v>
      </c>
      <c r="H757" s="19" t="s">
        <v>55</v>
      </c>
      <c r="I757" s="20">
        <v>147278700</v>
      </c>
      <c r="J757" s="20">
        <v>147278700</v>
      </c>
      <c r="K757" s="19" t="s">
        <v>45</v>
      </c>
      <c r="L757" s="19" t="s">
        <v>46</v>
      </c>
      <c r="M757" s="19" t="s">
        <v>47</v>
      </c>
      <c r="N757" s="19" t="s">
        <v>48</v>
      </c>
      <c r="O757" s="19" t="s">
        <v>158</v>
      </c>
      <c r="P757" s="19" t="s">
        <v>57</v>
      </c>
      <c r="Q757" s="19" t="s">
        <v>58</v>
      </c>
      <c r="R757" s="19" t="s">
        <v>45</v>
      </c>
      <c r="S757" s="19" t="s">
        <v>52</v>
      </c>
    </row>
    <row r="758" spans="1:19" ht="54.75" customHeight="1">
      <c r="A758" s="18">
        <v>80111600</v>
      </c>
      <c r="B758" s="17" t="s">
        <v>1010</v>
      </c>
      <c r="C758" s="19" t="s">
        <v>93</v>
      </c>
      <c r="D758" s="19" t="s">
        <v>93</v>
      </c>
      <c r="E758" s="19" t="s">
        <v>157</v>
      </c>
      <c r="F758" s="19" t="s">
        <v>42</v>
      </c>
      <c r="G758" s="19" t="s">
        <v>43</v>
      </c>
      <c r="H758" s="19" t="s">
        <v>55</v>
      </c>
      <c r="I758" s="20">
        <v>106475280</v>
      </c>
      <c r="J758" s="20">
        <v>106475280</v>
      </c>
      <c r="K758" s="19" t="s">
        <v>45</v>
      </c>
      <c r="L758" s="19" t="s">
        <v>46</v>
      </c>
      <c r="M758" s="19" t="s">
        <v>47</v>
      </c>
      <c r="N758" s="19" t="s">
        <v>48</v>
      </c>
      <c r="O758" s="19" t="s">
        <v>158</v>
      </c>
      <c r="P758" s="19" t="s">
        <v>57</v>
      </c>
      <c r="Q758" s="19" t="s">
        <v>58</v>
      </c>
      <c r="R758" s="19" t="s">
        <v>45</v>
      </c>
      <c r="S758" s="19" t="s">
        <v>52</v>
      </c>
    </row>
    <row r="759" spans="1:19" ht="54.75" customHeight="1">
      <c r="A759" s="18">
        <v>80111600</v>
      </c>
      <c r="B759" s="17" t="s">
        <v>1011</v>
      </c>
      <c r="C759" s="19" t="s">
        <v>68</v>
      </c>
      <c r="D759" s="19" t="s">
        <v>68</v>
      </c>
      <c r="E759" s="19" t="s">
        <v>157</v>
      </c>
      <c r="F759" s="19" t="s">
        <v>42</v>
      </c>
      <c r="G759" s="19" t="s">
        <v>43</v>
      </c>
      <c r="H759" s="19" t="s">
        <v>55</v>
      </c>
      <c r="I759" s="20">
        <v>147278700</v>
      </c>
      <c r="J759" s="20">
        <v>147278700</v>
      </c>
      <c r="K759" s="19" t="s">
        <v>45</v>
      </c>
      <c r="L759" s="19" t="s">
        <v>46</v>
      </c>
      <c r="M759" s="19" t="s">
        <v>47</v>
      </c>
      <c r="N759" s="19" t="s">
        <v>48</v>
      </c>
      <c r="O759" s="19" t="s">
        <v>158</v>
      </c>
      <c r="P759" s="19" t="s">
        <v>57</v>
      </c>
      <c r="Q759" s="19" t="s">
        <v>58</v>
      </c>
      <c r="R759" s="19" t="s">
        <v>45</v>
      </c>
      <c r="S759" s="19" t="s">
        <v>52</v>
      </c>
    </row>
    <row r="760" spans="1:19" ht="54.75" customHeight="1">
      <c r="A760" s="18">
        <v>80111600</v>
      </c>
      <c r="B760" s="17" t="s">
        <v>1012</v>
      </c>
      <c r="C760" s="19" t="s">
        <v>93</v>
      </c>
      <c r="D760" s="19" t="s">
        <v>93</v>
      </c>
      <c r="E760" s="19" t="s">
        <v>157</v>
      </c>
      <c r="F760" s="19" t="s">
        <v>42</v>
      </c>
      <c r="G760" s="19" t="s">
        <v>43</v>
      </c>
      <c r="H760" s="19" t="s">
        <v>55</v>
      </c>
      <c r="I760" s="20">
        <v>106475280</v>
      </c>
      <c r="J760" s="20">
        <v>106475280</v>
      </c>
      <c r="K760" s="19" t="s">
        <v>45</v>
      </c>
      <c r="L760" s="19" t="s">
        <v>46</v>
      </c>
      <c r="M760" s="19" t="s">
        <v>47</v>
      </c>
      <c r="N760" s="19" t="s">
        <v>48</v>
      </c>
      <c r="O760" s="19" t="s">
        <v>158</v>
      </c>
      <c r="P760" s="19" t="s">
        <v>57</v>
      </c>
      <c r="Q760" s="19" t="s">
        <v>58</v>
      </c>
      <c r="R760" s="19" t="s">
        <v>45</v>
      </c>
      <c r="S760" s="19" t="s">
        <v>52</v>
      </c>
    </row>
    <row r="761" spans="1:19" ht="54.75" customHeight="1">
      <c r="A761" s="18">
        <v>80111600</v>
      </c>
      <c r="B761" s="17" t="s">
        <v>1013</v>
      </c>
      <c r="C761" s="19" t="s">
        <v>93</v>
      </c>
      <c r="D761" s="19" t="s">
        <v>93</v>
      </c>
      <c r="E761" s="19" t="s">
        <v>157</v>
      </c>
      <c r="F761" s="19" t="s">
        <v>42</v>
      </c>
      <c r="G761" s="19" t="s">
        <v>43</v>
      </c>
      <c r="H761" s="19" t="s">
        <v>55</v>
      </c>
      <c r="I761" s="20">
        <v>106475280</v>
      </c>
      <c r="J761" s="20">
        <v>106475280</v>
      </c>
      <c r="K761" s="19" t="s">
        <v>45</v>
      </c>
      <c r="L761" s="19" t="s">
        <v>46</v>
      </c>
      <c r="M761" s="19" t="s">
        <v>47</v>
      </c>
      <c r="N761" s="19" t="s">
        <v>48</v>
      </c>
      <c r="O761" s="19" t="s">
        <v>158</v>
      </c>
      <c r="P761" s="19" t="s">
        <v>57</v>
      </c>
      <c r="Q761" s="19" t="s">
        <v>58</v>
      </c>
      <c r="R761" s="19" t="s">
        <v>45</v>
      </c>
      <c r="S761" s="19" t="s">
        <v>52</v>
      </c>
    </row>
    <row r="762" spans="1:19" ht="54.75" customHeight="1">
      <c r="A762" s="18">
        <v>80111600</v>
      </c>
      <c r="B762" s="17" t="s">
        <v>1014</v>
      </c>
      <c r="C762" s="19" t="s">
        <v>93</v>
      </c>
      <c r="D762" s="19" t="s">
        <v>93</v>
      </c>
      <c r="E762" s="19" t="s">
        <v>157</v>
      </c>
      <c r="F762" s="19" t="s">
        <v>42</v>
      </c>
      <c r="G762" s="19" t="s">
        <v>43</v>
      </c>
      <c r="H762" s="19" t="s">
        <v>55</v>
      </c>
      <c r="I762" s="20">
        <v>106475280</v>
      </c>
      <c r="J762" s="20">
        <v>106475280</v>
      </c>
      <c r="K762" s="19" t="s">
        <v>45</v>
      </c>
      <c r="L762" s="19" t="s">
        <v>46</v>
      </c>
      <c r="M762" s="19" t="s">
        <v>47</v>
      </c>
      <c r="N762" s="19" t="s">
        <v>48</v>
      </c>
      <c r="O762" s="19" t="s">
        <v>158</v>
      </c>
      <c r="P762" s="19" t="s">
        <v>57</v>
      </c>
      <c r="Q762" s="19" t="s">
        <v>58</v>
      </c>
      <c r="R762" s="19" t="s">
        <v>45</v>
      </c>
      <c r="S762" s="19" t="s">
        <v>52</v>
      </c>
    </row>
    <row r="763" spans="1:19" ht="54.75" customHeight="1">
      <c r="A763" s="18">
        <v>80111600</v>
      </c>
      <c r="B763" s="17" t="s">
        <v>1015</v>
      </c>
      <c r="C763" s="19" t="s">
        <v>338</v>
      </c>
      <c r="D763" s="19" t="s">
        <v>338</v>
      </c>
      <c r="E763" s="19" t="s">
        <v>109</v>
      </c>
      <c r="F763" s="19" t="s">
        <v>42</v>
      </c>
      <c r="G763" s="19" t="s">
        <v>43</v>
      </c>
      <c r="H763" s="19" t="s">
        <v>70</v>
      </c>
      <c r="I763" s="20">
        <v>46560000</v>
      </c>
      <c r="J763" s="20">
        <v>46560000</v>
      </c>
      <c r="K763" s="19" t="s">
        <v>45</v>
      </c>
      <c r="L763" s="19" t="s">
        <v>46</v>
      </c>
      <c r="M763" s="19" t="s">
        <v>47</v>
      </c>
      <c r="N763" s="19" t="s">
        <v>48</v>
      </c>
      <c r="O763" s="19" t="s">
        <v>1016</v>
      </c>
      <c r="P763" s="19" t="s">
        <v>57</v>
      </c>
      <c r="Q763" s="19" t="s">
        <v>247</v>
      </c>
      <c r="R763" s="19" t="s">
        <v>45</v>
      </c>
      <c r="S763" s="19" t="s">
        <v>52</v>
      </c>
    </row>
    <row r="764" spans="1:19" ht="54.75" customHeight="1">
      <c r="A764" s="18">
        <v>80111600</v>
      </c>
      <c r="B764" s="17" t="s">
        <v>1017</v>
      </c>
      <c r="C764" s="19" t="s">
        <v>152</v>
      </c>
      <c r="D764" s="19" t="s">
        <v>152</v>
      </c>
      <c r="E764" s="19" t="s">
        <v>157</v>
      </c>
      <c r="F764" s="19" t="s">
        <v>42</v>
      </c>
      <c r="G764" s="19" t="s">
        <v>43</v>
      </c>
      <c r="H764" s="19" t="s">
        <v>44</v>
      </c>
      <c r="I764" s="20">
        <v>37260000</v>
      </c>
      <c r="J764" s="20">
        <v>37260000</v>
      </c>
      <c r="K764" s="19" t="s">
        <v>45</v>
      </c>
      <c r="L764" s="19" t="s">
        <v>46</v>
      </c>
      <c r="M764" s="19" t="s">
        <v>47</v>
      </c>
      <c r="N764" s="19" t="s">
        <v>48</v>
      </c>
      <c r="O764" s="19" t="s">
        <v>313</v>
      </c>
      <c r="P764" s="19" t="s">
        <v>57</v>
      </c>
      <c r="Q764" s="19" t="s">
        <v>314</v>
      </c>
      <c r="R764" s="19" t="s">
        <v>45</v>
      </c>
      <c r="S764" s="19" t="s">
        <v>52</v>
      </c>
    </row>
    <row r="765" spans="1:19" ht="54.75" customHeight="1">
      <c r="A765" s="18">
        <v>80111600</v>
      </c>
      <c r="B765" s="17" t="s">
        <v>1018</v>
      </c>
      <c r="C765" s="19" t="s">
        <v>152</v>
      </c>
      <c r="D765" s="19" t="s">
        <v>152</v>
      </c>
      <c r="E765" s="19" t="s">
        <v>157</v>
      </c>
      <c r="F765" s="19" t="s">
        <v>42</v>
      </c>
      <c r="G765" s="19" t="s">
        <v>43</v>
      </c>
      <c r="H765" s="19" t="s">
        <v>44</v>
      </c>
      <c r="I765" s="20">
        <v>78000000</v>
      </c>
      <c r="J765" s="20">
        <v>78000000</v>
      </c>
      <c r="K765" s="19" t="s">
        <v>45</v>
      </c>
      <c r="L765" s="19" t="s">
        <v>46</v>
      </c>
      <c r="M765" s="19" t="s">
        <v>47</v>
      </c>
      <c r="N765" s="19" t="s">
        <v>48</v>
      </c>
      <c r="O765" s="19" t="s">
        <v>313</v>
      </c>
      <c r="P765" s="19" t="s">
        <v>57</v>
      </c>
      <c r="Q765" s="19" t="s">
        <v>314</v>
      </c>
      <c r="R765" s="19" t="s">
        <v>45</v>
      </c>
      <c r="S765" s="19" t="s">
        <v>52</v>
      </c>
    </row>
    <row r="766" spans="1:19" ht="54.75" customHeight="1">
      <c r="A766" s="18">
        <v>80111600</v>
      </c>
      <c r="B766" s="17" t="s">
        <v>1019</v>
      </c>
      <c r="C766" s="19" t="s">
        <v>152</v>
      </c>
      <c r="D766" s="19" t="s">
        <v>152</v>
      </c>
      <c r="E766" s="19" t="s">
        <v>193</v>
      </c>
      <c r="F766" s="19" t="s">
        <v>42</v>
      </c>
      <c r="G766" s="19" t="s">
        <v>43</v>
      </c>
      <c r="H766" s="19" t="s">
        <v>44</v>
      </c>
      <c r="I766" s="20">
        <v>46526240</v>
      </c>
      <c r="J766" s="20">
        <v>46526240</v>
      </c>
      <c r="K766" s="19" t="s">
        <v>45</v>
      </c>
      <c r="L766" s="19" t="s">
        <v>46</v>
      </c>
      <c r="M766" s="19" t="s">
        <v>47</v>
      </c>
      <c r="N766" s="19" t="s">
        <v>48</v>
      </c>
      <c r="O766" s="19" t="s">
        <v>313</v>
      </c>
      <c r="P766" s="19" t="s">
        <v>57</v>
      </c>
      <c r="Q766" s="19" t="s">
        <v>314</v>
      </c>
      <c r="R766" s="19" t="s">
        <v>45</v>
      </c>
      <c r="S766" s="19" t="s">
        <v>52</v>
      </c>
    </row>
    <row r="767" spans="1:19" ht="54.75" customHeight="1">
      <c r="A767" s="18">
        <v>80111600</v>
      </c>
      <c r="B767" s="17" t="s">
        <v>1020</v>
      </c>
      <c r="C767" s="19" t="s">
        <v>152</v>
      </c>
      <c r="D767" s="19" t="s">
        <v>152</v>
      </c>
      <c r="E767" s="19" t="s">
        <v>157</v>
      </c>
      <c r="F767" s="19" t="s">
        <v>42</v>
      </c>
      <c r="G767" s="19" t="s">
        <v>43</v>
      </c>
      <c r="H767" s="19" t="s">
        <v>44</v>
      </c>
      <c r="I767" s="20">
        <v>48549120</v>
      </c>
      <c r="J767" s="20">
        <v>48549120</v>
      </c>
      <c r="K767" s="19" t="s">
        <v>45</v>
      </c>
      <c r="L767" s="19" t="s">
        <v>46</v>
      </c>
      <c r="M767" s="19" t="s">
        <v>47</v>
      </c>
      <c r="N767" s="19" t="s">
        <v>48</v>
      </c>
      <c r="O767" s="19" t="s">
        <v>313</v>
      </c>
      <c r="P767" s="19" t="s">
        <v>57</v>
      </c>
      <c r="Q767" s="19" t="s">
        <v>314</v>
      </c>
      <c r="R767" s="19" t="s">
        <v>45</v>
      </c>
      <c r="S767" s="19" t="s">
        <v>52</v>
      </c>
    </row>
    <row r="768" spans="1:19" ht="54.75" customHeight="1">
      <c r="A768" s="18">
        <v>80111600</v>
      </c>
      <c r="B768" s="17" t="s">
        <v>1021</v>
      </c>
      <c r="C768" s="19" t="s">
        <v>152</v>
      </c>
      <c r="D768" s="19" t="s">
        <v>152</v>
      </c>
      <c r="E768" s="19" t="s">
        <v>157</v>
      </c>
      <c r="F768" s="19" t="s">
        <v>42</v>
      </c>
      <c r="G768" s="19" t="s">
        <v>43</v>
      </c>
      <c r="H768" s="19" t="s">
        <v>44</v>
      </c>
      <c r="I768" s="20">
        <v>42258948</v>
      </c>
      <c r="J768" s="20">
        <v>42258948</v>
      </c>
      <c r="K768" s="19" t="s">
        <v>45</v>
      </c>
      <c r="L768" s="19" t="s">
        <v>46</v>
      </c>
      <c r="M768" s="19" t="s">
        <v>47</v>
      </c>
      <c r="N768" s="19" t="s">
        <v>48</v>
      </c>
      <c r="O768" s="19" t="s">
        <v>313</v>
      </c>
      <c r="P768" s="19" t="s">
        <v>57</v>
      </c>
      <c r="Q768" s="19" t="s">
        <v>314</v>
      </c>
      <c r="R768" s="19" t="s">
        <v>45</v>
      </c>
      <c r="S768" s="19" t="s">
        <v>52</v>
      </c>
    </row>
    <row r="769" spans="1:19" ht="54.75" customHeight="1">
      <c r="A769" s="18">
        <v>80111600</v>
      </c>
      <c r="B769" s="17" t="s">
        <v>1022</v>
      </c>
      <c r="C769" s="19" t="s">
        <v>152</v>
      </c>
      <c r="D769" s="19" t="s">
        <v>152</v>
      </c>
      <c r="E769" s="19" t="s">
        <v>157</v>
      </c>
      <c r="F769" s="19" t="s">
        <v>42</v>
      </c>
      <c r="G769" s="19" t="s">
        <v>43</v>
      </c>
      <c r="H769" s="19" t="s">
        <v>44</v>
      </c>
      <c r="I769" s="20">
        <v>31560000</v>
      </c>
      <c r="J769" s="20">
        <v>31560000</v>
      </c>
      <c r="K769" s="19" t="s">
        <v>45</v>
      </c>
      <c r="L769" s="19" t="s">
        <v>46</v>
      </c>
      <c r="M769" s="19" t="s">
        <v>47</v>
      </c>
      <c r="N769" s="19" t="s">
        <v>48</v>
      </c>
      <c r="O769" s="19" t="s">
        <v>313</v>
      </c>
      <c r="P769" s="19" t="s">
        <v>57</v>
      </c>
      <c r="Q769" s="19" t="s">
        <v>314</v>
      </c>
      <c r="R769" s="19" t="s">
        <v>45</v>
      </c>
      <c r="S769" s="19" t="s">
        <v>52</v>
      </c>
    </row>
    <row r="770" spans="1:19" ht="54.75" customHeight="1">
      <c r="A770" s="18">
        <v>80111600</v>
      </c>
      <c r="B770" s="17" t="s">
        <v>1023</v>
      </c>
      <c r="C770" s="19" t="s">
        <v>152</v>
      </c>
      <c r="D770" s="19" t="s">
        <v>152</v>
      </c>
      <c r="E770" s="19" t="s">
        <v>157</v>
      </c>
      <c r="F770" s="19" t="s">
        <v>42</v>
      </c>
      <c r="G770" s="19" t="s">
        <v>43</v>
      </c>
      <c r="H770" s="19" t="s">
        <v>44</v>
      </c>
      <c r="I770" s="20">
        <v>31560000</v>
      </c>
      <c r="J770" s="20">
        <v>31560000</v>
      </c>
      <c r="K770" s="19" t="s">
        <v>45</v>
      </c>
      <c r="L770" s="19" t="s">
        <v>46</v>
      </c>
      <c r="M770" s="19" t="s">
        <v>47</v>
      </c>
      <c r="N770" s="19" t="s">
        <v>48</v>
      </c>
      <c r="O770" s="19" t="s">
        <v>313</v>
      </c>
      <c r="P770" s="19" t="s">
        <v>57</v>
      </c>
      <c r="Q770" s="19" t="s">
        <v>314</v>
      </c>
      <c r="R770" s="19" t="s">
        <v>45</v>
      </c>
      <c r="S770" s="19" t="s">
        <v>52</v>
      </c>
    </row>
    <row r="771" spans="1:19" ht="54.75" customHeight="1">
      <c r="A771" s="18">
        <v>80111600</v>
      </c>
      <c r="B771" s="17" t="s">
        <v>1024</v>
      </c>
      <c r="C771" s="19" t="s">
        <v>152</v>
      </c>
      <c r="D771" s="19" t="s">
        <v>152</v>
      </c>
      <c r="E771" s="19" t="s">
        <v>193</v>
      </c>
      <c r="F771" s="19" t="s">
        <v>42</v>
      </c>
      <c r="G771" s="19" t="s">
        <v>43</v>
      </c>
      <c r="H771" s="19" t="s">
        <v>44</v>
      </c>
      <c r="I771" s="20">
        <v>40498158</v>
      </c>
      <c r="J771" s="20">
        <v>40498158</v>
      </c>
      <c r="K771" s="19" t="s">
        <v>45</v>
      </c>
      <c r="L771" s="19" t="s">
        <v>46</v>
      </c>
      <c r="M771" s="19" t="s">
        <v>47</v>
      </c>
      <c r="N771" s="19" t="s">
        <v>48</v>
      </c>
      <c r="O771" s="19" t="s">
        <v>313</v>
      </c>
      <c r="P771" s="19" t="s">
        <v>57</v>
      </c>
      <c r="Q771" s="19" t="s">
        <v>314</v>
      </c>
      <c r="R771" s="19" t="s">
        <v>45</v>
      </c>
      <c r="S771" s="19" t="s">
        <v>52</v>
      </c>
    </row>
    <row r="772" spans="1:19" ht="54.75" customHeight="1">
      <c r="A772" s="18">
        <v>80111600</v>
      </c>
      <c r="B772" s="17" t="s">
        <v>1025</v>
      </c>
      <c r="C772" s="19" t="s">
        <v>152</v>
      </c>
      <c r="D772" s="19" t="s">
        <v>152</v>
      </c>
      <c r="E772" s="19" t="s">
        <v>193</v>
      </c>
      <c r="F772" s="19" t="s">
        <v>42</v>
      </c>
      <c r="G772" s="19" t="s">
        <v>43</v>
      </c>
      <c r="H772" s="19" t="s">
        <v>44</v>
      </c>
      <c r="I772" s="20">
        <v>40498158</v>
      </c>
      <c r="J772" s="20">
        <v>40498158</v>
      </c>
      <c r="K772" s="19" t="s">
        <v>45</v>
      </c>
      <c r="L772" s="19" t="s">
        <v>46</v>
      </c>
      <c r="M772" s="19" t="s">
        <v>47</v>
      </c>
      <c r="N772" s="19" t="s">
        <v>48</v>
      </c>
      <c r="O772" s="19" t="s">
        <v>313</v>
      </c>
      <c r="P772" s="19" t="s">
        <v>57</v>
      </c>
      <c r="Q772" s="19" t="s">
        <v>314</v>
      </c>
      <c r="R772" s="19" t="s">
        <v>45</v>
      </c>
      <c r="S772" s="19" t="s">
        <v>52</v>
      </c>
    </row>
    <row r="773" spans="1:19" ht="54.75" customHeight="1">
      <c r="A773" s="18">
        <v>80111600</v>
      </c>
      <c r="B773" s="17" t="s">
        <v>1026</v>
      </c>
      <c r="C773" s="19" t="s">
        <v>152</v>
      </c>
      <c r="D773" s="19" t="s">
        <v>152</v>
      </c>
      <c r="E773" s="19" t="s">
        <v>193</v>
      </c>
      <c r="F773" s="19" t="s">
        <v>42</v>
      </c>
      <c r="G773" s="19" t="s">
        <v>43</v>
      </c>
      <c r="H773" s="19" t="s">
        <v>44</v>
      </c>
      <c r="I773" s="20">
        <v>40498158</v>
      </c>
      <c r="J773" s="20">
        <v>40498158</v>
      </c>
      <c r="K773" s="19" t="s">
        <v>45</v>
      </c>
      <c r="L773" s="19" t="s">
        <v>46</v>
      </c>
      <c r="M773" s="19" t="s">
        <v>47</v>
      </c>
      <c r="N773" s="19" t="s">
        <v>48</v>
      </c>
      <c r="O773" s="19" t="s">
        <v>313</v>
      </c>
      <c r="P773" s="19" t="s">
        <v>57</v>
      </c>
      <c r="Q773" s="19" t="s">
        <v>314</v>
      </c>
      <c r="R773" s="19" t="s">
        <v>45</v>
      </c>
      <c r="S773" s="19" t="s">
        <v>52</v>
      </c>
    </row>
    <row r="774" spans="1:19" ht="54.75" customHeight="1">
      <c r="A774" s="18">
        <v>80111600</v>
      </c>
      <c r="B774" s="17" t="s">
        <v>1027</v>
      </c>
      <c r="C774" s="19" t="s">
        <v>152</v>
      </c>
      <c r="D774" s="19" t="s">
        <v>152</v>
      </c>
      <c r="E774" s="19" t="s">
        <v>193</v>
      </c>
      <c r="F774" s="19" t="s">
        <v>42</v>
      </c>
      <c r="G774" s="19" t="s">
        <v>43</v>
      </c>
      <c r="H774" s="19" t="s">
        <v>44</v>
      </c>
      <c r="I774" s="20">
        <v>40498158</v>
      </c>
      <c r="J774" s="20">
        <v>40498158</v>
      </c>
      <c r="K774" s="19" t="s">
        <v>45</v>
      </c>
      <c r="L774" s="19" t="s">
        <v>46</v>
      </c>
      <c r="M774" s="19" t="s">
        <v>47</v>
      </c>
      <c r="N774" s="19" t="s">
        <v>48</v>
      </c>
      <c r="O774" s="19" t="s">
        <v>313</v>
      </c>
      <c r="P774" s="19" t="s">
        <v>57</v>
      </c>
      <c r="Q774" s="19" t="s">
        <v>314</v>
      </c>
      <c r="R774" s="19" t="s">
        <v>45</v>
      </c>
      <c r="S774" s="19" t="s">
        <v>52</v>
      </c>
    </row>
    <row r="775" spans="1:19" ht="54.75" customHeight="1">
      <c r="A775" s="18">
        <v>80111600</v>
      </c>
      <c r="B775" s="17" t="s">
        <v>1028</v>
      </c>
      <c r="C775" s="19" t="s">
        <v>152</v>
      </c>
      <c r="D775" s="19" t="s">
        <v>152</v>
      </c>
      <c r="E775" s="19" t="s">
        <v>193</v>
      </c>
      <c r="F775" s="19" t="s">
        <v>42</v>
      </c>
      <c r="G775" s="19" t="s">
        <v>43</v>
      </c>
      <c r="H775" s="19" t="s">
        <v>44</v>
      </c>
      <c r="I775" s="20">
        <v>40498158</v>
      </c>
      <c r="J775" s="20">
        <v>40498158</v>
      </c>
      <c r="K775" s="19" t="s">
        <v>45</v>
      </c>
      <c r="L775" s="19" t="s">
        <v>46</v>
      </c>
      <c r="M775" s="19" t="s">
        <v>47</v>
      </c>
      <c r="N775" s="19" t="s">
        <v>48</v>
      </c>
      <c r="O775" s="19" t="s">
        <v>313</v>
      </c>
      <c r="P775" s="19" t="s">
        <v>57</v>
      </c>
      <c r="Q775" s="19" t="s">
        <v>314</v>
      </c>
      <c r="R775" s="19" t="s">
        <v>45</v>
      </c>
      <c r="S775" s="19" t="s">
        <v>52</v>
      </c>
    </row>
    <row r="776" spans="1:19" ht="54.75" customHeight="1">
      <c r="A776" s="18">
        <v>80111600</v>
      </c>
      <c r="B776" s="17" t="s">
        <v>1029</v>
      </c>
      <c r="C776" s="19" t="s">
        <v>152</v>
      </c>
      <c r="D776" s="19" t="s">
        <v>152</v>
      </c>
      <c r="E776" s="19" t="s">
        <v>193</v>
      </c>
      <c r="F776" s="19" t="s">
        <v>42</v>
      </c>
      <c r="G776" s="19" t="s">
        <v>43</v>
      </c>
      <c r="H776" s="19" t="s">
        <v>44</v>
      </c>
      <c r="I776" s="20">
        <v>40498158</v>
      </c>
      <c r="J776" s="20">
        <v>40498158</v>
      </c>
      <c r="K776" s="19" t="s">
        <v>45</v>
      </c>
      <c r="L776" s="19" t="s">
        <v>46</v>
      </c>
      <c r="M776" s="19" t="s">
        <v>47</v>
      </c>
      <c r="N776" s="19" t="s">
        <v>48</v>
      </c>
      <c r="O776" s="19" t="s">
        <v>313</v>
      </c>
      <c r="P776" s="19" t="s">
        <v>57</v>
      </c>
      <c r="Q776" s="19" t="s">
        <v>314</v>
      </c>
      <c r="R776" s="19" t="s">
        <v>45</v>
      </c>
      <c r="S776" s="19" t="s">
        <v>52</v>
      </c>
    </row>
    <row r="777" spans="1:19" ht="54.75" customHeight="1">
      <c r="A777" s="18">
        <v>80111600</v>
      </c>
      <c r="B777" s="17" t="s">
        <v>1030</v>
      </c>
      <c r="C777" s="19" t="s">
        <v>152</v>
      </c>
      <c r="D777" s="19" t="s">
        <v>152</v>
      </c>
      <c r="E777" s="19" t="s">
        <v>193</v>
      </c>
      <c r="F777" s="19" t="s">
        <v>42</v>
      </c>
      <c r="G777" s="19" t="s">
        <v>43</v>
      </c>
      <c r="H777" s="19" t="s">
        <v>44</v>
      </c>
      <c r="I777" s="20">
        <v>30245000</v>
      </c>
      <c r="J777" s="20">
        <v>30245000</v>
      </c>
      <c r="K777" s="19" t="s">
        <v>45</v>
      </c>
      <c r="L777" s="19" t="s">
        <v>46</v>
      </c>
      <c r="M777" s="19" t="s">
        <v>47</v>
      </c>
      <c r="N777" s="19" t="s">
        <v>48</v>
      </c>
      <c r="O777" s="19" t="s">
        <v>313</v>
      </c>
      <c r="P777" s="19" t="s">
        <v>57</v>
      </c>
      <c r="Q777" s="19" t="s">
        <v>314</v>
      </c>
      <c r="R777" s="19" t="s">
        <v>45</v>
      </c>
      <c r="S777" s="19" t="s">
        <v>52</v>
      </c>
    </row>
    <row r="778" spans="1:19" ht="54.75" customHeight="1">
      <c r="A778" s="18">
        <v>80111600</v>
      </c>
      <c r="B778" s="17" t="s">
        <v>1031</v>
      </c>
      <c r="C778" s="19" t="s">
        <v>152</v>
      </c>
      <c r="D778" s="19" t="s">
        <v>152</v>
      </c>
      <c r="E778" s="19" t="s">
        <v>193</v>
      </c>
      <c r="F778" s="19" t="s">
        <v>42</v>
      </c>
      <c r="G778" s="19" t="s">
        <v>43</v>
      </c>
      <c r="H778" s="19" t="s">
        <v>44</v>
      </c>
      <c r="I778" s="20">
        <v>30245000</v>
      </c>
      <c r="J778" s="20">
        <v>30245000</v>
      </c>
      <c r="K778" s="19" t="s">
        <v>45</v>
      </c>
      <c r="L778" s="19" t="s">
        <v>46</v>
      </c>
      <c r="M778" s="19" t="s">
        <v>47</v>
      </c>
      <c r="N778" s="19" t="s">
        <v>48</v>
      </c>
      <c r="O778" s="19" t="s">
        <v>313</v>
      </c>
      <c r="P778" s="19" t="s">
        <v>57</v>
      </c>
      <c r="Q778" s="19" t="s">
        <v>314</v>
      </c>
      <c r="R778" s="19" t="s">
        <v>45</v>
      </c>
      <c r="S778" s="19" t="s">
        <v>52</v>
      </c>
    </row>
    <row r="779" spans="1:19" ht="54.75" customHeight="1">
      <c r="A779" s="18">
        <v>80111600</v>
      </c>
      <c r="B779" s="17" t="s">
        <v>1032</v>
      </c>
      <c r="C779" s="19" t="s">
        <v>152</v>
      </c>
      <c r="D779" s="19" t="s">
        <v>152</v>
      </c>
      <c r="E779" s="19" t="s">
        <v>193</v>
      </c>
      <c r="F779" s="19" t="s">
        <v>42</v>
      </c>
      <c r="G779" s="19" t="s">
        <v>43</v>
      </c>
      <c r="H779" s="19" t="s">
        <v>44</v>
      </c>
      <c r="I779" s="20">
        <v>40498158</v>
      </c>
      <c r="J779" s="20">
        <v>40498158</v>
      </c>
      <c r="K779" s="19" t="s">
        <v>45</v>
      </c>
      <c r="L779" s="19" t="s">
        <v>46</v>
      </c>
      <c r="M779" s="19" t="s">
        <v>47</v>
      </c>
      <c r="N779" s="19" t="s">
        <v>48</v>
      </c>
      <c r="O779" s="19" t="s">
        <v>313</v>
      </c>
      <c r="P779" s="19" t="s">
        <v>57</v>
      </c>
      <c r="Q779" s="19" t="s">
        <v>314</v>
      </c>
      <c r="R779" s="19" t="s">
        <v>45</v>
      </c>
      <c r="S779" s="19" t="s">
        <v>52</v>
      </c>
    </row>
    <row r="780" spans="1:19" ht="54.75" customHeight="1">
      <c r="A780" s="18">
        <v>80111600</v>
      </c>
      <c r="B780" s="17" t="s">
        <v>1033</v>
      </c>
      <c r="C780" s="19" t="s">
        <v>152</v>
      </c>
      <c r="D780" s="19" t="s">
        <v>152</v>
      </c>
      <c r="E780" s="19" t="s">
        <v>193</v>
      </c>
      <c r="F780" s="19" t="s">
        <v>42</v>
      </c>
      <c r="G780" s="19" t="s">
        <v>43</v>
      </c>
      <c r="H780" s="19" t="s">
        <v>44</v>
      </c>
      <c r="I780" s="20">
        <v>40498158</v>
      </c>
      <c r="J780" s="20">
        <v>40498158</v>
      </c>
      <c r="K780" s="19" t="s">
        <v>45</v>
      </c>
      <c r="L780" s="19" t="s">
        <v>46</v>
      </c>
      <c r="M780" s="19" t="s">
        <v>47</v>
      </c>
      <c r="N780" s="19" t="s">
        <v>48</v>
      </c>
      <c r="O780" s="19" t="s">
        <v>313</v>
      </c>
      <c r="P780" s="19" t="s">
        <v>57</v>
      </c>
      <c r="Q780" s="19" t="s">
        <v>314</v>
      </c>
      <c r="R780" s="19" t="s">
        <v>45</v>
      </c>
      <c r="S780" s="19" t="s">
        <v>52</v>
      </c>
    </row>
    <row r="781" spans="1:19" ht="54.75" customHeight="1">
      <c r="A781" s="18">
        <v>80111600</v>
      </c>
      <c r="B781" s="17" t="s">
        <v>1034</v>
      </c>
      <c r="C781" s="19" t="s">
        <v>152</v>
      </c>
      <c r="D781" s="19" t="s">
        <v>152</v>
      </c>
      <c r="E781" s="19" t="s">
        <v>193</v>
      </c>
      <c r="F781" s="19" t="s">
        <v>42</v>
      </c>
      <c r="G781" s="19" t="s">
        <v>43</v>
      </c>
      <c r="H781" s="19" t="s">
        <v>44</v>
      </c>
      <c r="I781" s="20">
        <v>30245000</v>
      </c>
      <c r="J781" s="20">
        <v>30245000</v>
      </c>
      <c r="K781" s="19" t="s">
        <v>45</v>
      </c>
      <c r="L781" s="19" t="s">
        <v>46</v>
      </c>
      <c r="M781" s="19" t="s">
        <v>47</v>
      </c>
      <c r="N781" s="19" t="s">
        <v>48</v>
      </c>
      <c r="O781" s="19" t="s">
        <v>313</v>
      </c>
      <c r="P781" s="19" t="s">
        <v>57</v>
      </c>
      <c r="Q781" s="19" t="s">
        <v>314</v>
      </c>
      <c r="R781" s="19" t="s">
        <v>45</v>
      </c>
      <c r="S781" s="19" t="s">
        <v>52</v>
      </c>
    </row>
    <row r="782" spans="1:19" ht="54.75" customHeight="1">
      <c r="A782" s="18">
        <v>80111600</v>
      </c>
      <c r="B782" s="17" t="s">
        <v>1035</v>
      </c>
      <c r="C782" s="19" t="s">
        <v>152</v>
      </c>
      <c r="D782" s="19" t="s">
        <v>152</v>
      </c>
      <c r="E782" s="19" t="s">
        <v>193</v>
      </c>
      <c r="F782" s="19" t="s">
        <v>42</v>
      </c>
      <c r="G782" s="19" t="s">
        <v>43</v>
      </c>
      <c r="H782" s="19" t="s">
        <v>44</v>
      </c>
      <c r="I782" s="20">
        <v>30245000</v>
      </c>
      <c r="J782" s="20">
        <v>30245000</v>
      </c>
      <c r="K782" s="19" t="s">
        <v>45</v>
      </c>
      <c r="L782" s="19" t="s">
        <v>46</v>
      </c>
      <c r="M782" s="19" t="s">
        <v>47</v>
      </c>
      <c r="N782" s="19" t="s">
        <v>48</v>
      </c>
      <c r="O782" s="19" t="s">
        <v>313</v>
      </c>
      <c r="P782" s="19" t="s">
        <v>57</v>
      </c>
      <c r="Q782" s="19" t="s">
        <v>314</v>
      </c>
      <c r="R782" s="19" t="s">
        <v>45</v>
      </c>
      <c r="S782" s="19" t="s">
        <v>52</v>
      </c>
    </row>
    <row r="783" spans="1:19" ht="54.75" customHeight="1">
      <c r="A783" s="18">
        <v>80111600</v>
      </c>
      <c r="B783" s="17" t="s">
        <v>1036</v>
      </c>
      <c r="C783" s="19" t="s">
        <v>152</v>
      </c>
      <c r="D783" s="19" t="s">
        <v>152</v>
      </c>
      <c r="E783" s="19" t="s">
        <v>157</v>
      </c>
      <c r="F783" s="19" t="s">
        <v>42</v>
      </c>
      <c r="G783" s="19" t="s">
        <v>43</v>
      </c>
      <c r="H783" s="19" t="s">
        <v>44</v>
      </c>
      <c r="I783" s="20">
        <v>60000000</v>
      </c>
      <c r="J783" s="20">
        <v>60000000</v>
      </c>
      <c r="K783" s="19" t="s">
        <v>45</v>
      </c>
      <c r="L783" s="19" t="s">
        <v>46</v>
      </c>
      <c r="M783" s="19" t="s">
        <v>47</v>
      </c>
      <c r="N783" s="19" t="s">
        <v>48</v>
      </c>
      <c r="O783" s="19" t="s">
        <v>346</v>
      </c>
      <c r="P783" s="19" t="s">
        <v>57</v>
      </c>
      <c r="Q783" s="19" t="s">
        <v>347</v>
      </c>
      <c r="R783" s="19" t="s">
        <v>45</v>
      </c>
      <c r="S783" s="19" t="s">
        <v>52</v>
      </c>
    </row>
    <row r="784" spans="1:19" ht="54.75" customHeight="1">
      <c r="A784" s="18">
        <v>80111600</v>
      </c>
      <c r="B784" s="17" t="s">
        <v>1037</v>
      </c>
      <c r="C784" s="19" t="s">
        <v>139</v>
      </c>
      <c r="D784" s="19" t="s">
        <v>152</v>
      </c>
      <c r="E784" s="19" t="s">
        <v>188</v>
      </c>
      <c r="F784" s="19" t="s">
        <v>42</v>
      </c>
      <c r="G784" s="19" t="s">
        <v>43</v>
      </c>
      <c r="H784" s="19" t="s">
        <v>70</v>
      </c>
      <c r="I784" s="20">
        <v>49500000</v>
      </c>
      <c r="J784" s="20">
        <v>49500000</v>
      </c>
      <c r="K784" s="19" t="s">
        <v>45</v>
      </c>
      <c r="L784" s="19" t="s">
        <v>46</v>
      </c>
      <c r="M784" s="19" t="s">
        <v>47</v>
      </c>
      <c r="N784" s="19" t="s">
        <v>48</v>
      </c>
      <c r="O784" s="19" t="s">
        <v>189</v>
      </c>
      <c r="P784" s="19" t="s">
        <v>57</v>
      </c>
      <c r="Q784" s="19" t="s">
        <v>190</v>
      </c>
      <c r="R784" s="19" t="s">
        <v>45</v>
      </c>
      <c r="S784" s="19" t="s">
        <v>52</v>
      </c>
    </row>
    <row r="785" spans="1:19" ht="54.75" customHeight="1">
      <c r="A785" s="18">
        <v>80111600</v>
      </c>
      <c r="B785" s="17" t="s">
        <v>1038</v>
      </c>
      <c r="C785" s="19" t="s">
        <v>139</v>
      </c>
      <c r="D785" s="19" t="s">
        <v>152</v>
      </c>
      <c r="E785" s="19" t="s">
        <v>83</v>
      </c>
      <c r="F785" s="19" t="s">
        <v>42</v>
      </c>
      <c r="G785" s="19" t="s">
        <v>43</v>
      </c>
      <c r="H785" s="19" t="s">
        <v>70</v>
      </c>
      <c r="I785" s="20">
        <v>30000000</v>
      </c>
      <c r="J785" s="20">
        <v>30000000</v>
      </c>
      <c r="K785" s="19" t="s">
        <v>45</v>
      </c>
      <c r="L785" s="19" t="s">
        <v>46</v>
      </c>
      <c r="M785" s="19" t="s">
        <v>47</v>
      </c>
      <c r="N785" s="19" t="s">
        <v>48</v>
      </c>
      <c r="O785" s="19" t="s">
        <v>189</v>
      </c>
      <c r="P785" s="19" t="s">
        <v>57</v>
      </c>
      <c r="Q785" s="19" t="s">
        <v>190</v>
      </c>
      <c r="R785" s="19" t="s">
        <v>45</v>
      </c>
      <c r="S785" s="19" t="s">
        <v>52</v>
      </c>
    </row>
    <row r="786" spans="1:19" ht="54.75" customHeight="1">
      <c r="A786" s="18">
        <v>80111600</v>
      </c>
      <c r="B786" s="17" t="s">
        <v>1039</v>
      </c>
      <c r="C786" s="19" t="s">
        <v>139</v>
      </c>
      <c r="D786" s="19" t="s">
        <v>152</v>
      </c>
      <c r="E786" s="19" t="s">
        <v>188</v>
      </c>
      <c r="F786" s="19" t="s">
        <v>42</v>
      </c>
      <c r="G786" s="19" t="s">
        <v>43</v>
      </c>
      <c r="H786" s="19" t="s">
        <v>70</v>
      </c>
      <c r="I786" s="20">
        <v>49500000</v>
      </c>
      <c r="J786" s="20">
        <v>49500000</v>
      </c>
      <c r="K786" s="19" t="s">
        <v>45</v>
      </c>
      <c r="L786" s="19" t="s">
        <v>46</v>
      </c>
      <c r="M786" s="19" t="s">
        <v>47</v>
      </c>
      <c r="N786" s="19" t="s">
        <v>48</v>
      </c>
      <c r="O786" s="19" t="s">
        <v>189</v>
      </c>
      <c r="P786" s="19" t="s">
        <v>57</v>
      </c>
      <c r="Q786" s="19" t="s">
        <v>190</v>
      </c>
      <c r="R786" s="19" t="s">
        <v>45</v>
      </c>
      <c r="S786" s="19" t="s">
        <v>52</v>
      </c>
    </row>
    <row r="787" spans="1:19" ht="54.75" customHeight="1">
      <c r="A787" s="18">
        <v>80111600</v>
      </c>
      <c r="B787" s="17" t="s">
        <v>1040</v>
      </c>
      <c r="C787" s="19" t="s">
        <v>139</v>
      </c>
      <c r="D787" s="19" t="s">
        <v>152</v>
      </c>
      <c r="E787" s="19" t="s">
        <v>188</v>
      </c>
      <c r="F787" s="19" t="s">
        <v>42</v>
      </c>
      <c r="G787" s="19" t="s">
        <v>43</v>
      </c>
      <c r="H787" s="19" t="s">
        <v>70</v>
      </c>
      <c r="I787" s="20">
        <v>49500000</v>
      </c>
      <c r="J787" s="20">
        <v>49500000</v>
      </c>
      <c r="K787" s="19" t="s">
        <v>45</v>
      </c>
      <c r="L787" s="19" t="s">
        <v>46</v>
      </c>
      <c r="M787" s="19" t="s">
        <v>47</v>
      </c>
      <c r="N787" s="19" t="s">
        <v>48</v>
      </c>
      <c r="O787" s="19" t="s">
        <v>189</v>
      </c>
      <c r="P787" s="19" t="s">
        <v>57</v>
      </c>
      <c r="Q787" s="19" t="s">
        <v>190</v>
      </c>
      <c r="R787" s="19" t="s">
        <v>45</v>
      </c>
      <c r="S787" s="19" t="s">
        <v>52</v>
      </c>
    </row>
    <row r="788" spans="1:19" ht="54.75" customHeight="1">
      <c r="A788" s="18">
        <v>80111600</v>
      </c>
      <c r="B788" s="17" t="s">
        <v>1041</v>
      </c>
      <c r="C788" s="19" t="s">
        <v>338</v>
      </c>
      <c r="D788" s="19" t="s">
        <v>338</v>
      </c>
      <c r="E788" s="19" t="s">
        <v>136</v>
      </c>
      <c r="F788" s="19" t="s">
        <v>42</v>
      </c>
      <c r="G788" s="19" t="s">
        <v>43</v>
      </c>
      <c r="H788" s="19" t="s">
        <v>44</v>
      </c>
      <c r="I788" s="20">
        <v>44400000</v>
      </c>
      <c r="J788" s="20">
        <v>44400000</v>
      </c>
      <c r="K788" s="19" t="s">
        <v>45</v>
      </c>
      <c r="L788" s="19" t="s">
        <v>46</v>
      </c>
      <c r="M788" s="19" t="s">
        <v>47</v>
      </c>
      <c r="N788" s="19" t="s">
        <v>48</v>
      </c>
      <c r="O788" s="19" t="s">
        <v>509</v>
      </c>
      <c r="P788" s="19" t="s">
        <v>50</v>
      </c>
      <c r="Q788" s="19" t="s">
        <v>247</v>
      </c>
      <c r="R788" s="19" t="s">
        <v>45</v>
      </c>
      <c r="S788" s="19" t="s">
        <v>52</v>
      </c>
    </row>
    <row r="789" spans="1:19" ht="54.75" customHeight="1">
      <c r="A789" s="18">
        <v>80111600</v>
      </c>
      <c r="B789" s="17" t="s">
        <v>1042</v>
      </c>
      <c r="C789" s="19" t="s">
        <v>338</v>
      </c>
      <c r="D789" s="19" t="s">
        <v>338</v>
      </c>
      <c r="E789" s="19" t="s">
        <v>1043</v>
      </c>
      <c r="F789" s="19" t="s">
        <v>42</v>
      </c>
      <c r="G789" s="19" t="s">
        <v>43</v>
      </c>
      <c r="H789" s="19" t="s">
        <v>70</v>
      </c>
      <c r="I789" s="20">
        <v>44160000</v>
      </c>
      <c r="J789" s="20">
        <v>44160000</v>
      </c>
      <c r="K789" s="19" t="s">
        <v>45</v>
      </c>
      <c r="L789" s="19" t="s">
        <v>46</v>
      </c>
      <c r="M789" s="19" t="s">
        <v>47</v>
      </c>
      <c r="N789" s="19" t="s">
        <v>48</v>
      </c>
      <c r="O789" s="19" t="s">
        <v>509</v>
      </c>
      <c r="P789" s="19" t="s">
        <v>50</v>
      </c>
      <c r="Q789" s="19" t="s">
        <v>247</v>
      </c>
      <c r="R789" s="19" t="s">
        <v>45</v>
      </c>
      <c r="S789" s="19" t="s">
        <v>52</v>
      </c>
    </row>
    <row r="790" spans="1:19" ht="54.75" customHeight="1">
      <c r="A790" s="18">
        <v>80111600</v>
      </c>
      <c r="B790" s="17" t="s">
        <v>1044</v>
      </c>
      <c r="C790" s="19" t="s">
        <v>338</v>
      </c>
      <c r="D790" s="19" t="s">
        <v>338</v>
      </c>
      <c r="E790" s="19" t="s">
        <v>1043</v>
      </c>
      <c r="F790" s="19" t="s">
        <v>42</v>
      </c>
      <c r="G790" s="19" t="s">
        <v>43</v>
      </c>
      <c r="H790" s="19" t="s">
        <v>70</v>
      </c>
      <c r="I790" s="20">
        <v>44160000</v>
      </c>
      <c r="J790" s="20">
        <v>44160000</v>
      </c>
      <c r="K790" s="19" t="s">
        <v>45</v>
      </c>
      <c r="L790" s="19" t="s">
        <v>46</v>
      </c>
      <c r="M790" s="19" t="s">
        <v>47</v>
      </c>
      <c r="N790" s="19" t="s">
        <v>48</v>
      </c>
      <c r="O790" s="19" t="s">
        <v>509</v>
      </c>
      <c r="P790" s="19" t="s">
        <v>50</v>
      </c>
      <c r="Q790" s="19" t="s">
        <v>247</v>
      </c>
      <c r="R790" s="19" t="s">
        <v>45</v>
      </c>
      <c r="S790" s="19" t="s">
        <v>52</v>
      </c>
    </row>
    <row r="791" spans="1:19" ht="54.75" customHeight="1">
      <c r="A791" s="18">
        <v>80111600</v>
      </c>
      <c r="B791" s="17" t="s">
        <v>1045</v>
      </c>
      <c r="C791" s="19" t="s">
        <v>338</v>
      </c>
      <c r="D791" s="19" t="s">
        <v>338</v>
      </c>
      <c r="E791" s="19" t="s">
        <v>1043</v>
      </c>
      <c r="F791" s="19" t="s">
        <v>42</v>
      </c>
      <c r="G791" s="19" t="s">
        <v>43</v>
      </c>
      <c r="H791" s="19" t="s">
        <v>70</v>
      </c>
      <c r="I791" s="20">
        <v>44160000</v>
      </c>
      <c r="J791" s="20">
        <v>44160000</v>
      </c>
      <c r="K791" s="19" t="s">
        <v>45</v>
      </c>
      <c r="L791" s="19" t="s">
        <v>46</v>
      </c>
      <c r="M791" s="19" t="s">
        <v>47</v>
      </c>
      <c r="N791" s="19" t="s">
        <v>48</v>
      </c>
      <c r="O791" s="19" t="s">
        <v>509</v>
      </c>
      <c r="P791" s="19" t="s">
        <v>50</v>
      </c>
      <c r="Q791" s="19" t="s">
        <v>247</v>
      </c>
      <c r="R791" s="19" t="s">
        <v>45</v>
      </c>
      <c r="S791" s="19" t="s">
        <v>52</v>
      </c>
    </row>
    <row r="792" spans="1:19" ht="54.75" customHeight="1">
      <c r="A792" s="18">
        <v>80111600</v>
      </c>
      <c r="B792" s="17" t="s">
        <v>1046</v>
      </c>
      <c r="C792" s="19" t="s">
        <v>338</v>
      </c>
      <c r="D792" s="19" t="s">
        <v>338</v>
      </c>
      <c r="E792" s="19" t="s">
        <v>1047</v>
      </c>
      <c r="F792" s="19" t="s">
        <v>42</v>
      </c>
      <c r="G792" s="19" t="s">
        <v>43</v>
      </c>
      <c r="H792" s="19" t="s">
        <v>70</v>
      </c>
      <c r="I792" s="20">
        <v>43440000</v>
      </c>
      <c r="J792" s="20">
        <v>43440000</v>
      </c>
      <c r="K792" s="19" t="s">
        <v>45</v>
      </c>
      <c r="L792" s="19" t="s">
        <v>46</v>
      </c>
      <c r="M792" s="19" t="s">
        <v>47</v>
      </c>
      <c r="N792" s="19" t="s">
        <v>48</v>
      </c>
      <c r="O792" s="19" t="s">
        <v>509</v>
      </c>
      <c r="P792" s="19" t="s">
        <v>50</v>
      </c>
      <c r="Q792" s="19" t="s">
        <v>247</v>
      </c>
      <c r="R792" s="19" t="s">
        <v>45</v>
      </c>
      <c r="S792" s="19" t="s">
        <v>52</v>
      </c>
    </row>
    <row r="793" spans="1:19" ht="54.75" customHeight="1">
      <c r="A793" s="18">
        <v>80111600</v>
      </c>
      <c r="B793" s="17" t="s">
        <v>1048</v>
      </c>
      <c r="C793" s="19" t="s">
        <v>338</v>
      </c>
      <c r="D793" s="19" t="s">
        <v>338</v>
      </c>
      <c r="E793" s="19" t="s">
        <v>148</v>
      </c>
      <c r="F793" s="19" t="s">
        <v>42</v>
      </c>
      <c r="G793" s="19" t="s">
        <v>43</v>
      </c>
      <c r="H793" s="19" t="s">
        <v>70</v>
      </c>
      <c r="I793" s="20">
        <v>43200000</v>
      </c>
      <c r="J793" s="20">
        <v>43200000</v>
      </c>
      <c r="K793" s="19" t="s">
        <v>45</v>
      </c>
      <c r="L793" s="19" t="s">
        <v>46</v>
      </c>
      <c r="M793" s="19" t="s">
        <v>47</v>
      </c>
      <c r="N793" s="19" t="s">
        <v>48</v>
      </c>
      <c r="O793" s="19" t="s">
        <v>509</v>
      </c>
      <c r="P793" s="19" t="s">
        <v>50</v>
      </c>
      <c r="Q793" s="19" t="s">
        <v>247</v>
      </c>
      <c r="R793" s="19" t="s">
        <v>45</v>
      </c>
      <c r="S793" s="19" t="s">
        <v>52</v>
      </c>
    </row>
    <row r="794" spans="1:19" ht="54.75" customHeight="1">
      <c r="A794" s="18">
        <v>80111600</v>
      </c>
      <c r="B794" s="17" t="s">
        <v>1049</v>
      </c>
      <c r="C794" s="19" t="s">
        <v>338</v>
      </c>
      <c r="D794" s="19" t="s">
        <v>338</v>
      </c>
      <c r="E794" s="19" t="s">
        <v>948</v>
      </c>
      <c r="F794" s="19" t="s">
        <v>42</v>
      </c>
      <c r="G794" s="19" t="s">
        <v>43</v>
      </c>
      <c r="H794" s="19" t="s">
        <v>70</v>
      </c>
      <c r="I794" s="20">
        <v>42720000</v>
      </c>
      <c r="J794" s="20">
        <v>42720000</v>
      </c>
      <c r="K794" s="19" t="s">
        <v>45</v>
      </c>
      <c r="L794" s="19" t="s">
        <v>46</v>
      </c>
      <c r="M794" s="19" t="s">
        <v>47</v>
      </c>
      <c r="N794" s="19" t="s">
        <v>48</v>
      </c>
      <c r="O794" s="19" t="s">
        <v>509</v>
      </c>
      <c r="P794" s="19" t="s">
        <v>50</v>
      </c>
      <c r="Q794" s="19" t="s">
        <v>247</v>
      </c>
      <c r="R794" s="19" t="s">
        <v>45</v>
      </c>
      <c r="S794" s="19" t="s">
        <v>52</v>
      </c>
    </row>
    <row r="795" spans="1:19" ht="54.75" customHeight="1">
      <c r="A795" s="18">
        <v>80111600</v>
      </c>
      <c r="B795" s="17" t="s">
        <v>1050</v>
      </c>
      <c r="C795" s="19" t="s">
        <v>338</v>
      </c>
      <c r="D795" s="19" t="s">
        <v>338</v>
      </c>
      <c r="E795" s="19" t="s">
        <v>1051</v>
      </c>
      <c r="F795" s="19" t="s">
        <v>42</v>
      </c>
      <c r="G795" s="19" t="s">
        <v>43</v>
      </c>
      <c r="H795" s="19" t="s">
        <v>70</v>
      </c>
      <c r="I795" s="20">
        <v>88500000</v>
      </c>
      <c r="J795" s="20">
        <v>88500000</v>
      </c>
      <c r="K795" s="19" t="s">
        <v>45</v>
      </c>
      <c r="L795" s="19" t="s">
        <v>46</v>
      </c>
      <c r="M795" s="19" t="s">
        <v>47</v>
      </c>
      <c r="N795" s="19" t="s">
        <v>48</v>
      </c>
      <c r="O795" s="19" t="s">
        <v>509</v>
      </c>
      <c r="P795" s="19" t="s">
        <v>50</v>
      </c>
      <c r="Q795" s="19" t="s">
        <v>247</v>
      </c>
      <c r="R795" s="19" t="s">
        <v>45</v>
      </c>
      <c r="S795" s="19" t="s">
        <v>52</v>
      </c>
    </row>
    <row r="796" spans="1:19" ht="54.75" customHeight="1">
      <c r="A796" s="19" t="s">
        <v>1052</v>
      </c>
      <c r="B796" s="17" t="s">
        <v>1053</v>
      </c>
      <c r="C796" s="19" t="s">
        <v>67</v>
      </c>
      <c r="D796" s="19" t="s">
        <v>67</v>
      </c>
      <c r="E796" s="19" t="s">
        <v>157</v>
      </c>
      <c r="F796" s="19" t="s">
        <v>42</v>
      </c>
      <c r="G796" s="19" t="s">
        <v>43</v>
      </c>
      <c r="H796" s="19" t="s">
        <v>517</v>
      </c>
      <c r="I796" s="20">
        <v>0</v>
      </c>
      <c r="J796" s="20">
        <v>0</v>
      </c>
      <c r="K796" s="19" t="s">
        <v>45</v>
      </c>
      <c r="L796" s="19" t="s">
        <v>46</v>
      </c>
      <c r="M796" s="19" t="s">
        <v>47</v>
      </c>
      <c r="N796" s="19" t="s">
        <v>48</v>
      </c>
      <c r="O796" s="19" t="s">
        <v>568</v>
      </c>
      <c r="P796" s="19" t="s">
        <v>50</v>
      </c>
      <c r="Q796" s="19" t="s">
        <v>300</v>
      </c>
      <c r="R796" s="19" t="s">
        <v>45</v>
      </c>
      <c r="S796" s="19" t="s">
        <v>52</v>
      </c>
    </row>
    <row r="797" spans="1:19" ht="54.75" customHeight="1">
      <c r="A797" s="18">
        <v>80111600</v>
      </c>
      <c r="B797" s="17" t="s">
        <v>1054</v>
      </c>
      <c r="C797" s="19" t="s">
        <v>67</v>
      </c>
      <c r="D797" s="19" t="s">
        <v>67</v>
      </c>
      <c r="E797" s="19" t="s">
        <v>559</v>
      </c>
      <c r="F797" s="19" t="s">
        <v>42</v>
      </c>
      <c r="G797" s="19" t="s">
        <v>43</v>
      </c>
      <c r="H797" s="19" t="s">
        <v>44</v>
      </c>
      <c r="I797" s="20">
        <v>63966667</v>
      </c>
      <c r="J797" s="20">
        <v>63966667</v>
      </c>
      <c r="K797" s="19" t="s">
        <v>45</v>
      </c>
      <c r="L797" s="19" t="s">
        <v>46</v>
      </c>
      <c r="M797" s="19" t="s">
        <v>47</v>
      </c>
      <c r="N797" s="19" t="s">
        <v>48</v>
      </c>
      <c r="O797" s="19" t="s">
        <v>568</v>
      </c>
      <c r="P797" s="19" t="s">
        <v>50</v>
      </c>
      <c r="Q797" s="19" t="s">
        <v>300</v>
      </c>
      <c r="R797" s="19" t="s">
        <v>45</v>
      </c>
      <c r="S797" s="19" t="s">
        <v>52</v>
      </c>
    </row>
    <row r="798" spans="1:19" ht="54.75" customHeight="1">
      <c r="A798" s="18">
        <v>80111600</v>
      </c>
      <c r="B798" s="17" t="s">
        <v>1055</v>
      </c>
      <c r="C798" s="19" t="s">
        <v>67</v>
      </c>
      <c r="D798" s="19" t="s">
        <v>67</v>
      </c>
      <c r="E798" s="19" t="s">
        <v>559</v>
      </c>
      <c r="F798" s="19" t="s">
        <v>42</v>
      </c>
      <c r="G798" s="19" t="s">
        <v>43</v>
      </c>
      <c r="H798" s="19" t="s">
        <v>44</v>
      </c>
      <c r="I798" s="20">
        <v>21700000</v>
      </c>
      <c r="J798" s="20">
        <v>21700000</v>
      </c>
      <c r="K798" s="19" t="s">
        <v>45</v>
      </c>
      <c r="L798" s="19" t="s">
        <v>46</v>
      </c>
      <c r="M798" s="19" t="s">
        <v>47</v>
      </c>
      <c r="N798" s="19" t="s">
        <v>48</v>
      </c>
      <c r="O798" s="19" t="s">
        <v>568</v>
      </c>
      <c r="P798" s="19" t="s">
        <v>50</v>
      </c>
      <c r="Q798" s="19" t="s">
        <v>300</v>
      </c>
      <c r="R798" s="19" t="s">
        <v>45</v>
      </c>
      <c r="S798" s="19" t="s">
        <v>52</v>
      </c>
    </row>
    <row r="799" spans="1:19" ht="54.75" customHeight="1">
      <c r="A799" s="18">
        <v>80111600</v>
      </c>
      <c r="B799" s="17" t="s">
        <v>1056</v>
      </c>
      <c r="C799" s="19" t="s">
        <v>338</v>
      </c>
      <c r="D799" s="19" t="s">
        <v>338</v>
      </c>
      <c r="E799" s="19" t="s">
        <v>1057</v>
      </c>
      <c r="F799" s="19" t="s">
        <v>42</v>
      </c>
      <c r="G799" s="19" t="s">
        <v>43</v>
      </c>
      <c r="H799" s="19" t="s">
        <v>70</v>
      </c>
      <c r="I799" s="20">
        <v>26059685</v>
      </c>
      <c r="J799" s="20">
        <v>26059685</v>
      </c>
      <c r="K799" s="19" t="s">
        <v>45</v>
      </c>
      <c r="L799" s="19" t="s">
        <v>46</v>
      </c>
      <c r="M799" s="19" t="s">
        <v>47</v>
      </c>
      <c r="N799" s="19" t="s">
        <v>48</v>
      </c>
      <c r="O799" s="19" t="s">
        <v>552</v>
      </c>
      <c r="P799" s="19" t="s">
        <v>50</v>
      </c>
      <c r="Q799" s="19" t="s">
        <v>550</v>
      </c>
      <c r="R799" s="19" t="s">
        <v>45</v>
      </c>
      <c r="S799" s="19" t="s">
        <v>52</v>
      </c>
    </row>
    <row r="800" spans="1:19" ht="54.75" customHeight="1">
      <c r="A800" s="18">
        <v>80111600</v>
      </c>
      <c r="B800" s="17" t="s">
        <v>1058</v>
      </c>
      <c r="C800" s="19" t="s">
        <v>67</v>
      </c>
      <c r="D800" s="19" t="s">
        <v>67</v>
      </c>
      <c r="E800" s="19" t="s">
        <v>960</v>
      </c>
      <c r="F800" s="19" t="s">
        <v>42</v>
      </c>
      <c r="G800" s="19" t="s">
        <v>43</v>
      </c>
      <c r="H800" s="19" t="s">
        <v>70</v>
      </c>
      <c r="I800" s="20">
        <v>18410000</v>
      </c>
      <c r="J800" s="20">
        <v>18410000</v>
      </c>
      <c r="K800" s="19" t="s">
        <v>45</v>
      </c>
      <c r="L800" s="19" t="s">
        <v>46</v>
      </c>
      <c r="M800" s="19" t="s">
        <v>47</v>
      </c>
      <c r="N800" s="19" t="s">
        <v>48</v>
      </c>
      <c r="O800" s="19" t="s">
        <v>552</v>
      </c>
      <c r="P800" s="19" t="s">
        <v>50</v>
      </c>
      <c r="Q800" s="19" t="s">
        <v>550</v>
      </c>
      <c r="R800" s="19" t="s">
        <v>45</v>
      </c>
      <c r="S800" s="19" t="s">
        <v>52</v>
      </c>
    </row>
    <row r="801" spans="1:19" ht="54.75" customHeight="1">
      <c r="A801" s="18">
        <v>80111600</v>
      </c>
      <c r="B801" s="17" t="s">
        <v>1059</v>
      </c>
      <c r="C801" s="19" t="s">
        <v>68</v>
      </c>
      <c r="D801" s="19" t="s">
        <v>68</v>
      </c>
      <c r="E801" s="19" t="s">
        <v>103</v>
      </c>
      <c r="F801" s="19" t="s">
        <v>42</v>
      </c>
      <c r="G801" s="19" t="s">
        <v>43</v>
      </c>
      <c r="H801" s="19" t="s">
        <v>70</v>
      </c>
      <c r="I801" s="20">
        <v>14728000</v>
      </c>
      <c r="J801" s="20">
        <v>14728000</v>
      </c>
      <c r="K801" s="19" t="s">
        <v>45</v>
      </c>
      <c r="L801" s="19" t="s">
        <v>46</v>
      </c>
      <c r="M801" s="19" t="s">
        <v>47</v>
      </c>
      <c r="N801" s="19" t="s">
        <v>48</v>
      </c>
      <c r="O801" s="19" t="s">
        <v>552</v>
      </c>
      <c r="P801" s="19" t="s">
        <v>50</v>
      </c>
      <c r="Q801" s="19" t="s">
        <v>550</v>
      </c>
      <c r="R801" s="19" t="s">
        <v>45</v>
      </c>
      <c r="S801" s="19" t="s">
        <v>52</v>
      </c>
    </row>
    <row r="802" spans="1:19" ht="54.75" customHeight="1">
      <c r="A802" s="18">
        <v>80111600</v>
      </c>
      <c r="B802" s="17" t="s">
        <v>1060</v>
      </c>
      <c r="C802" s="19" t="s">
        <v>67</v>
      </c>
      <c r="D802" s="19" t="s">
        <v>67</v>
      </c>
      <c r="E802" s="19" t="s">
        <v>1061</v>
      </c>
      <c r="F802" s="19" t="s">
        <v>42</v>
      </c>
      <c r="G802" s="19" t="s">
        <v>43</v>
      </c>
      <c r="H802" s="19" t="s">
        <v>70</v>
      </c>
      <c r="I802" s="20">
        <v>22356000</v>
      </c>
      <c r="J802" s="20">
        <v>22356000</v>
      </c>
      <c r="K802" s="19" t="s">
        <v>45</v>
      </c>
      <c r="L802" s="19" t="s">
        <v>46</v>
      </c>
      <c r="M802" s="19" t="s">
        <v>47</v>
      </c>
      <c r="N802" s="19" t="s">
        <v>48</v>
      </c>
      <c r="O802" s="19" t="s">
        <v>552</v>
      </c>
      <c r="P802" s="19" t="s">
        <v>50</v>
      </c>
      <c r="Q802" s="19" t="s">
        <v>550</v>
      </c>
      <c r="R802" s="19" t="s">
        <v>45</v>
      </c>
      <c r="S802" s="19" t="s">
        <v>52</v>
      </c>
    </row>
    <row r="803" spans="1:19" ht="54.75" customHeight="1">
      <c r="A803" s="18">
        <v>80111600</v>
      </c>
      <c r="B803" s="17" t="s">
        <v>1062</v>
      </c>
      <c r="C803" s="19" t="s">
        <v>68</v>
      </c>
      <c r="D803" s="19" t="s">
        <v>68</v>
      </c>
      <c r="E803" s="19" t="s">
        <v>1063</v>
      </c>
      <c r="F803" s="19" t="s">
        <v>42</v>
      </c>
      <c r="G803" s="19" t="s">
        <v>43</v>
      </c>
      <c r="H803" s="19" t="s">
        <v>70</v>
      </c>
      <c r="I803" s="20">
        <v>18792000</v>
      </c>
      <c r="J803" s="20">
        <v>18792000</v>
      </c>
      <c r="K803" s="19" t="s">
        <v>45</v>
      </c>
      <c r="L803" s="19" t="s">
        <v>46</v>
      </c>
      <c r="M803" s="19" t="s">
        <v>47</v>
      </c>
      <c r="N803" s="19" t="s">
        <v>48</v>
      </c>
      <c r="O803" s="19" t="s">
        <v>552</v>
      </c>
      <c r="P803" s="19" t="s">
        <v>50</v>
      </c>
      <c r="Q803" s="19" t="s">
        <v>550</v>
      </c>
      <c r="R803" s="19" t="s">
        <v>45</v>
      </c>
      <c r="S803" s="19" t="s">
        <v>52</v>
      </c>
    </row>
    <row r="804" spans="1:19" ht="54.75" customHeight="1">
      <c r="A804" s="18">
        <v>80111600</v>
      </c>
      <c r="B804" s="17" t="s">
        <v>1064</v>
      </c>
      <c r="C804" s="19" t="s">
        <v>67</v>
      </c>
      <c r="D804" s="19" t="s">
        <v>67</v>
      </c>
      <c r="E804" s="19" t="s">
        <v>960</v>
      </c>
      <c r="F804" s="19" t="s">
        <v>42</v>
      </c>
      <c r="G804" s="19" t="s">
        <v>43</v>
      </c>
      <c r="H804" s="19" t="s">
        <v>70</v>
      </c>
      <c r="I804" s="20">
        <v>22680000</v>
      </c>
      <c r="J804" s="20">
        <v>22680000</v>
      </c>
      <c r="K804" s="19" t="s">
        <v>45</v>
      </c>
      <c r="L804" s="19" t="s">
        <v>46</v>
      </c>
      <c r="M804" s="19" t="s">
        <v>47</v>
      </c>
      <c r="N804" s="19" t="s">
        <v>48</v>
      </c>
      <c r="O804" s="19" t="s">
        <v>552</v>
      </c>
      <c r="P804" s="19" t="s">
        <v>50</v>
      </c>
      <c r="Q804" s="19" t="s">
        <v>550</v>
      </c>
      <c r="R804" s="19" t="s">
        <v>45</v>
      </c>
      <c r="S804" s="19" t="s">
        <v>52</v>
      </c>
    </row>
    <row r="805" spans="1:19" ht="54.75" customHeight="1">
      <c r="A805" s="18">
        <v>80111600</v>
      </c>
      <c r="B805" s="17" t="s">
        <v>1065</v>
      </c>
      <c r="C805" s="19" t="s">
        <v>68</v>
      </c>
      <c r="D805" s="19" t="s">
        <v>68</v>
      </c>
      <c r="E805" s="19" t="s">
        <v>1063</v>
      </c>
      <c r="F805" s="19" t="s">
        <v>42</v>
      </c>
      <c r="G805" s="19" t="s">
        <v>43</v>
      </c>
      <c r="H805" s="19" t="s">
        <v>70</v>
      </c>
      <c r="I805" s="20">
        <v>15254000</v>
      </c>
      <c r="J805" s="20">
        <v>15254000</v>
      </c>
      <c r="K805" s="19" t="s">
        <v>45</v>
      </c>
      <c r="L805" s="19" t="s">
        <v>46</v>
      </c>
      <c r="M805" s="19" t="s">
        <v>47</v>
      </c>
      <c r="N805" s="19" t="s">
        <v>48</v>
      </c>
      <c r="O805" s="19" t="s">
        <v>552</v>
      </c>
      <c r="P805" s="19" t="s">
        <v>50</v>
      </c>
      <c r="Q805" s="19" t="s">
        <v>550</v>
      </c>
      <c r="R805" s="19" t="s">
        <v>45</v>
      </c>
      <c r="S805" s="19" t="s">
        <v>52</v>
      </c>
    </row>
    <row r="806" spans="1:19" ht="54.75" customHeight="1">
      <c r="A806" s="18">
        <v>80111600</v>
      </c>
      <c r="B806" s="17" t="s">
        <v>1066</v>
      </c>
      <c r="C806" s="19" t="s">
        <v>68</v>
      </c>
      <c r="D806" s="19" t="s">
        <v>68</v>
      </c>
      <c r="E806" s="19" t="s">
        <v>115</v>
      </c>
      <c r="F806" s="19" t="s">
        <v>42</v>
      </c>
      <c r="G806" s="19" t="s">
        <v>43</v>
      </c>
      <c r="H806" s="19" t="s">
        <v>70</v>
      </c>
      <c r="I806" s="20">
        <v>15692334</v>
      </c>
      <c r="J806" s="20">
        <v>15692334</v>
      </c>
      <c r="K806" s="19" t="s">
        <v>45</v>
      </c>
      <c r="L806" s="19" t="s">
        <v>46</v>
      </c>
      <c r="M806" s="19" t="s">
        <v>47</v>
      </c>
      <c r="N806" s="19" t="s">
        <v>48</v>
      </c>
      <c r="O806" s="19" t="s">
        <v>552</v>
      </c>
      <c r="P806" s="19" t="s">
        <v>50</v>
      </c>
      <c r="Q806" s="19" t="s">
        <v>550</v>
      </c>
      <c r="R806" s="19" t="s">
        <v>45</v>
      </c>
      <c r="S806" s="19" t="s">
        <v>52</v>
      </c>
    </row>
    <row r="807" spans="1:19" ht="54.75" customHeight="1">
      <c r="A807" s="18">
        <v>80111600</v>
      </c>
      <c r="B807" s="17" t="s">
        <v>1067</v>
      </c>
      <c r="C807" s="19" t="s">
        <v>338</v>
      </c>
      <c r="D807" s="19" t="s">
        <v>338</v>
      </c>
      <c r="E807" s="19" t="s">
        <v>1068</v>
      </c>
      <c r="F807" s="19" t="s">
        <v>42</v>
      </c>
      <c r="G807" s="19" t="s">
        <v>43</v>
      </c>
      <c r="H807" s="19" t="s">
        <v>70</v>
      </c>
      <c r="I807" s="20">
        <v>73440000</v>
      </c>
      <c r="J807" s="20">
        <v>73440000</v>
      </c>
      <c r="K807" s="19" t="s">
        <v>45</v>
      </c>
      <c r="L807" s="19" t="s">
        <v>46</v>
      </c>
      <c r="M807" s="19" t="s">
        <v>47</v>
      </c>
      <c r="N807" s="19" t="s">
        <v>48</v>
      </c>
      <c r="O807" s="19" t="s">
        <v>552</v>
      </c>
      <c r="P807" s="19" t="s">
        <v>50</v>
      </c>
      <c r="Q807" s="19" t="s">
        <v>550</v>
      </c>
      <c r="R807" s="19" t="s">
        <v>45</v>
      </c>
      <c r="S807" s="19" t="s">
        <v>52</v>
      </c>
    </row>
    <row r="808" spans="1:19" ht="54.75" customHeight="1">
      <c r="A808" s="18">
        <v>80111600</v>
      </c>
      <c r="B808" s="17" t="s">
        <v>1069</v>
      </c>
      <c r="C808" s="19" t="s">
        <v>338</v>
      </c>
      <c r="D808" s="19" t="s">
        <v>338</v>
      </c>
      <c r="E808" s="19" t="s">
        <v>1068</v>
      </c>
      <c r="F808" s="19" t="s">
        <v>42</v>
      </c>
      <c r="G808" s="19" t="s">
        <v>43</v>
      </c>
      <c r="H808" s="19" t="s">
        <v>70</v>
      </c>
      <c r="I808" s="20">
        <v>50400000</v>
      </c>
      <c r="J808" s="20">
        <v>50400000</v>
      </c>
      <c r="K808" s="19" t="s">
        <v>45</v>
      </c>
      <c r="L808" s="19" t="s">
        <v>46</v>
      </c>
      <c r="M808" s="19" t="s">
        <v>47</v>
      </c>
      <c r="N808" s="19" t="s">
        <v>48</v>
      </c>
      <c r="O808" s="19" t="s">
        <v>552</v>
      </c>
      <c r="P808" s="19" t="s">
        <v>50</v>
      </c>
      <c r="Q808" s="19" t="s">
        <v>550</v>
      </c>
      <c r="R808" s="19" t="s">
        <v>45</v>
      </c>
      <c r="S808" s="19" t="s">
        <v>52</v>
      </c>
    </row>
    <row r="809" spans="1:19" ht="54.75" customHeight="1">
      <c r="A809" s="18">
        <v>80111600</v>
      </c>
      <c r="B809" s="17" t="s">
        <v>1070</v>
      </c>
      <c r="C809" s="19" t="s">
        <v>67</v>
      </c>
      <c r="D809" s="19" t="s">
        <v>67</v>
      </c>
      <c r="E809" s="19" t="s">
        <v>960</v>
      </c>
      <c r="F809" s="19" t="s">
        <v>42</v>
      </c>
      <c r="G809" s="19" t="s">
        <v>43</v>
      </c>
      <c r="H809" s="19" t="s">
        <v>70</v>
      </c>
      <c r="I809" s="20">
        <v>34090000</v>
      </c>
      <c r="J809" s="20">
        <v>34090000</v>
      </c>
      <c r="K809" s="19" t="s">
        <v>45</v>
      </c>
      <c r="L809" s="19" t="s">
        <v>46</v>
      </c>
      <c r="M809" s="19" t="s">
        <v>47</v>
      </c>
      <c r="N809" s="19" t="s">
        <v>48</v>
      </c>
      <c r="O809" s="19" t="s">
        <v>552</v>
      </c>
      <c r="P809" s="19" t="s">
        <v>50</v>
      </c>
      <c r="Q809" s="19" t="s">
        <v>550</v>
      </c>
      <c r="R809" s="19" t="s">
        <v>45</v>
      </c>
      <c r="S809" s="19" t="s">
        <v>52</v>
      </c>
    </row>
    <row r="810" spans="1:19" ht="54.75" customHeight="1">
      <c r="A810" s="18">
        <v>80111600</v>
      </c>
      <c r="B810" s="17" t="s">
        <v>1071</v>
      </c>
      <c r="C810" s="19" t="s">
        <v>338</v>
      </c>
      <c r="D810" s="19" t="s">
        <v>338</v>
      </c>
      <c r="E810" s="19" t="s">
        <v>1072</v>
      </c>
      <c r="F810" s="19" t="s">
        <v>42</v>
      </c>
      <c r="G810" s="19" t="s">
        <v>43</v>
      </c>
      <c r="H810" s="19" t="s">
        <v>70</v>
      </c>
      <c r="I810" s="20">
        <v>34901667</v>
      </c>
      <c r="J810" s="20">
        <v>34901667</v>
      </c>
      <c r="K810" s="19" t="s">
        <v>45</v>
      </c>
      <c r="L810" s="19" t="s">
        <v>46</v>
      </c>
      <c r="M810" s="19" t="s">
        <v>47</v>
      </c>
      <c r="N810" s="19" t="s">
        <v>48</v>
      </c>
      <c r="O810" s="19" t="s">
        <v>552</v>
      </c>
      <c r="P810" s="19" t="s">
        <v>50</v>
      </c>
      <c r="Q810" s="19" t="s">
        <v>550</v>
      </c>
      <c r="R810" s="19" t="s">
        <v>45</v>
      </c>
      <c r="S810" s="19" t="s">
        <v>52</v>
      </c>
    </row>
    <row r="811" spans="1:19" ht="54.75" customHeight="1">
      <c r="A811" s="18">
        <v>80111600</v>
      </c>
      <c r="B811" s="17" t="s">
        <v>1073</v>
      </c>
      <c r="C811" s="19" t="s">
        <v>338</v>
      </c>
      <c r="D811" s="19" t="s">
        <v>338</v>
      </c>
      <c r="E811" s="19" t="s">
        <v>1074</v>
      </c>
      <c r="F811" s="19" t="s">
        <v>42</v>
      </c>
      <c r="G811" s="19" t="s">
        <v>43</v>
      </c>
      <c r="H811" s="19" t="s">
        <v>70</v>
      </c>
      <c r="I811" s="20">
        <v>32100000</v>
      </c>
      <c r="J811" s="20">
        <v>32100000</v>
      </c>
      <c r="K811" s="19" t="s">
        <v>45</v>
      </c>
      <c r="L811" s="19" t="s">
        <v>46</v>
      </c>
      <c r="M811" s="19" t="s">
        <v>47</v>
      </c>
      <c r="N811" s="19" t="s">
        <v>48</v>
      </c>
      <c r="O811" s="19" t="s">
        <v>552</v>
      </c>
      <c r="P811" s="19" t="s">
        <v>50</v>
      </c>
      <c r="Q811" s="19" t="s">
        <v>550</v>
      </c>
      <c r="R811" s="19" t="s">
        <v>45</v>
      </c>
      <c r="S811" s="19" t="s">
        <v>52</v>
      </c>
    </row>
    <row r="812" spans="1:19" ht="54.75" customHeight="1">
      <c r="A812" s="18">
        <v>80111600</v>
      </c>
      <c r="B812" s="17" t="s">
        <v>1075</v>
      </c>
      <c r="C812" s="19" t="s">
        <v>67</v>
      </c>
      <c r="D812" s="19" t="s">
        <v>67</v>
      </c>
      <c r="E812" s="19" t="s">
        <v>670</v>
      </c>
      <c r="F812" s="19" t="s">
        <v>42</v>
      </c>
      <c r="G812" s="19" t="s">
        <v>43</v>
      </c>
      <c r="H812" s="19" t="s">
        <v>70</v>
      </c>
      <c r="I812" s="20">
        <v>16569000</v>
      </c>
      <c r="J812" s="20">
        <v>16569000</v>
      </c>
      <c r="K812" s="19" t="s">
        <v>45</v>
      </c>
      <c r="L812" s="19" t="s">
        <v>46</v>
      </c>
      <c r="M812" s="19" t="s">
        <v>47</v>
      </c>
      <c r="N812" s="19" t="s">
        <v>48</v>
      </c>
      <c r="O812" s="19" t="s">
        <v>552</v>
      </c>
      <c r="P812" s="19" t="s">
        <v>50</v>
      </c>
      <c r="Q812" s="19" t="s">
        <v>550</v>
      </c>
      <c r="R812" s="19" t="s">
        <v>45</v>
      </c>
      <c r="S812" s="19" t="s">
        <v>52</v>
      </c>
    </row>
    <row r="813" spans="1:19" ht="54.75" customHeight="1">
      <c r="A813" s="18">
        <v>80111600</v>
      </c>
      <c r="B813" s="17" t="s">
        <v>1076</v>
      </c>
      <c r="C813" s="19" t="s">
        <v>67</v>
      </c>
      <c r="D813" s="19" t="s">
        <v>67</v>
      </c>
      <c r="E813" s="19" t="s">
        <v>675</v>
      </c>
      <c r="F813" s="19" t="s">
        <v>42</v>
      </c>
      <c r="G813" s="19" t="s">
        <v>43</v>
      </c>
      <c r="H813" s="19" t="s">
        <v>70</v>
      </c>
      <c r="I813" s="20">
        <v>22655492</v>
      </c>
      <c r="J813" s="20">
        <v>22655492</v>
      </c>
      <c r="K813" s="19" t="s">
        <v>45</v>
      </c>
      <c r="L813" s="19" t="s">
        <v>46</v>
      </c>
      <c r="M813" s="19" t="s">
        <v>47</v>
      </c>
      <c r="N813" s="19" t="s">
        <v>48</v>
      </c>
      <c r="O813" s="19" t="s">
        <v>552</v>
      </c>
      <c r="P813" s="19" t="s">
        <v>50</v>
      </c>
      <c r="Q813" s="19" t="s">
        <v>550</v>
      </c>
      <c r="R813" s="19" t="s">
        <v>45</v>
      </c>
      <c r="S813" s="19" t="s">
        <v>52</v>
      </c>
    </row>
    <row r="814" spans="1:19" ht="54.75" customHeight="1">
      <c r="A814" s="18">
        <v>80111600</v>
      </c>
      <c r="B814" s="17" t="s">
        <v>1077</v>
      </c>
      <c r="C814" s="19" t="s">
        <v>67</v>
      </c>
      <c r="D814" s="19" t="s">
        <v>67</v>
      </c>
      <c r="E814" s="19" t="s">
        <v>675</v>
      </c>
      <c r="F814" s="19" t="s">
        <v>42</v>
      </c>
      <c r="G814" s="19" t="s">
        <v>43</v>
      </c>
      <c r="H814" s="19" t="s">
        <v>70</v>
      </c>
      <c r="I814" s="20">
        <v>22655492</v>
      </c>
      <c r="J814" s="20">
        <v>22655492</v>
      </c>
      <c r="K814" s="19" t="s">
        <v>45</v>
      </c>
      <c r="L814" s="19" t="s">
        <v>46</v>
      </c>
      <c r="M814" s="19" t="s">
        <v>47</v>
      </c>
      <c r="N814" s="19" t="s">
        <v>48</v>
      </c>
      <c r="O814" s="19" t="s">
        <v>552</v>
      </c>
      <c r="P814" s="19" t="s">
        <v>50</v>
      </c>
      <c r="Q814" s="19" t="s">
        <v>550</v>
      </c>
      <c r="R814" s="19" t="s">
        <v>45</v>
      </c>
      <c r="S814" s="19" t="s">
        <v>52</v>
      </c>
    </row>
    <row r="815" spans="1:19" ht="54.75" customHeight="1">
      <c r="A815" s="18">
        <v>80111600</v>
      </c>
      <c r="B815" s="17" t="s">
        <v>1078</v>
      </c>
      <c r="C815" s="19" t="s">
        <v>67</v>
      </c>
      <c r="D815" s="19" t="s">
        <v>67</v>
      </c>
      <c r="E815" s="19" t="s">
        <v>670</v>
      </c>
      <c r="F815" s="19" t="s">
        <v>42</v>
      </c>
      <c r="G815" s="19" t="s">
        <v>43</v>
      </c>
      <c r="H815" s="19" t="s">
        <v>70</v>
      </c>
      <c r="I815" s="20">
        <v>22185948</v>
      </c>
      <c r="J815" s="20">
        <v>22185948</v>
      </c>
      <c r="K815" s="19" t="s">
        <v>45</v>
      </c>
      <c r="L815" s="19" t="s">
        <v>46</v>
      </c>
      <c r="M815" s="19" t="s">
        <v>47</v>
      </c>
      <c r="N815" s="19" t="s">
        <v>48</v>
      </c>
      <c r="O815" s="19" t="s">
        <v>552</v>
      </c>
      <c r="P815" s="19" t="s">
        <v>50</v>
      </c>
      <c r="Q815" s="19" t="s">
        <v>550</v>
      </c>
      <c r="R815" s="19" t="s">
        <v>45</v>
      </c>
      <c r="S815" s="19" t="s">
        <v>52</v>
      </c>
    </row>
    <row r="816" spans="1:19" ht="54.75" customHeight="1">
      <c r="A816" s="18">
        <v>80111600</v>
      </c>
      <c r="B816" s="17" t="s">
        <v>1079</v>
      </c>
      <c r="C816" s="19" t="s">
        <v>67</v>
      </c>
      <c r="D816" s="19" t="s">
        <v>67</v>
      </c>
      <c r="E816" s="19" t="s">
        <v>670</v>
      </c>
      <c r="F816" s="19" t="s">
        <v>42</v>
      </c>
      <c r="G816" s="19" t="s">
        <v>43</v>
      </c>
      <c r="H816" s="19" t="s">
        <v>70</v>
      </c>
      <c r="I816" s="20">
        <v>22185948</v>
      </c>
      <c r="J816" s="20">
        <v>22185948</v>
      </c>
      <c r="K816" s="19" t="s">
        <v>45</v>
      </c>
      <c r="L816" s="19" t="s">
        <v>46</v>
      </c>
      <c r="M816" s="19" t="s">
        <v>47</v>
      </c>
      <c r="N816" s="19" t="s">
        <v>48</v>
      </c>
      <c r="O816" s="19" t="s">
        <v>552</v>
      </c>
      <c r="P816" s="19" t="s">
        <v>50</v>
      </c>
      <c r="Q816" s="19" t="s">
        <v>550</v>
      </c>
      <c r="R816" s="19" t="s">
        <v>45</v>
      </c>
      <c r="S816" s="19" t="s">
        <v>52</v>
      </c>
    </row>
    <row r="817" spans="1:19" ht="54.75" customHeight="1">
      <c r="A817" s="18">
        <v>80111600</v>
      </c>
      <c r="B817" s="17" t="s">
        <v>1080</v>
      </c>
      <c r="C817" s="19" t="s">
        <v>152</v>
      </c>
      <c r="D817" s="19" t="s">
        <v>152</v>
      </c>
      <c r="E817" s="19" t="s">
        <v>41</v>
      </c>
      <c r="F817" s="19" t="s">
        <v>42</v>
      </c>
      <c r="G817" s="19" t="s">
        <v>43</v>
      </c>
      <c r="H817" s="19" t="s">
        <v>44</v>
      </c>
      <c r="I817" s="20">
        <v>56000000</v>
      </c>
      <c r="J817" s="20">
        <v>56000000</v>
      </c>
      <c r="K817" s="19" t="s">
        <v>45</v>
      </c>
      <c r="L817" s="19" t="s">
        <v>46</v>
      </c>
      <c r="M817" s="19" t="s">
        <v>47</v>
      </c>
      <c r="N817" s="19" t="s">
        <v>48</v>
      </c>
      <c r="O817" s="19" t="s">
        <v>313</v>
      </c>
      <c r="P817" s="19" t="s">
        <v>57</v>
      </c>
      <c r="Q817" s="19" t="s">
        <v>314</v>
      </c>
      <c r="R817" s="19" t="s">
        <v>45</v>
      </c>
      <c r="S817" s="19" t="s">
        <v>52</v>
      </c>
    </row>
    <row r="818" spans="1:19" ht="54.75" customHeight="1">
      <c r="A818" s="18">
        <v>80111600</v>
      </c>
      <c r="B818" s="17" t="s">
        <v>1081</v>
      </c>
      <c r="C818" s="19" t="s">
        <v>67</v>
      </c>
      <c r="D818" s="19" t="s">
        <v>67</v>
      </c>
      <c r="E818" s="19" t="s">
        <v>148</v>
      </c>
      <c r="F818" s="19" t="s">
        <v>42</v>
      </c>
      <c r="G818" s="19" t="s">
        <v>43</v>
      </c>
      <c r="H818" s="19" t="s">
        <v>44</v>
      </c>
      <c r="I818" s="20">
        <v>21129474</v>
      </c>
      <c r="J818" s="20">
        <v>21129474</v>
      </c>
      <c r="K818" s="19" t="s">
        <v>45</v>
      </c>
      <c r="L818" s="19" t="s">
        <v>46</v>
      </c>
      <c r="M818" s="19" t="s">
        <v>47</v>
      </c>
      <c r="N818" s="19" t="s">
        <v>48</v>
      </c>
      <c r="O818" s="19" t="s">
        <v>552</v>
      </c>
      <c r="P818" s="19" t="s">
        <v>50</v>
      </c>
      <c r="Q818" s="19" t="s">
        <v>550</v>
      </c>
      <c r="R818" s="19" t="s">
        <v>45</v>
      </c>
      <c r="S818" s="19" t="s">
        <v>52</v>
      </c>
    </row>
    <row r="819" spans="1:19" ht="54.75" customHeight="1">
      <c r="A819" s="18">
        <v>80111600</v>
      </c>
      <c r="B819" s="17" t="s">
        <v>1082</v>
      </c>
      <c r="C819" s="19" t="s">
        <v>67</v>
      </c>
      <c r="D819" s="19" t="s">
        <v>67</v>
      </c>
      <c r="E819" s="19" t="s">
        <v>148</v>
      </c>
      <c r="F819" s="19" t="s">
        <v>42</v>
      </c>
      <c r="G819" s="19" t="s">
        <v>43</v>
      </c>
      <c r="H819" s="19" t="s">
        <v>44</v>
      </c>
      <c r="I819" s="20">
        <v>21129474</v>
      </c>
      <c r="J819" s="20">
        <v>21129474</v>
      </c>
      <c r="K819" s="19" t="s">
        <v>45</v>
      </c>
      <c r="L819" s="19" t="s">
        <v>46</v>
      </c>
      <c r="M819" s="19" t="s">
        <v>47</v>
      </c>
      <c r="N819" s="19" t="s">
        <v>48</v>
      </c>
      <c r="O819" s="19" t="s">
        <v>552</v>
      </c>
      <c r="P819" s="19" t="s">
        <v>50</v>
      </c>
      <c r="Q819" s="19" t="s">
        <v>550</v>
      </c>
      <c r="R819" s="19" t="s">
        <v>45</v>
      </c>
      <c r="S819" s="19" t="s">
        <v>52</v>
      </c>
    </row>
    <row r="820" spans="1:19" ht="54.75" customHeight="1">
      <c r="A820" s="19" t="s">
        <v>378</v>
      </c>
      <c r="B820" s="17" t="s">
        <v>1083</v>
      </c>
      <c r="C820" s="19" t="s">
        <v>96</v>
      </c>
      <c r="D820" s="19" t="s">
        <v>96</v>
      </c>
      <c r="E820" s="19" t="s">
        <v>54</v>
      </c>
      <c r="F820" s="19" t="s">
        <v>42</v>
      </c>
      <c r="G820" s="19" t="s">
        <v>380</v>
      </c>
      <c r="H820" s="19" t="s">
        <v>44</v>
      </c>
      <c r="I820" s="20">
        <v>110000000</v>
      </c>
      <c r="J820" s="20">
        <v>110000000</v>
      </c>
      <c r="K820" s="19" t="s">
        <v>45</v>
      </c>
      <c r="L820" s="19" t="s">
        <v>46</v>
      </c>
      <c r="M820" s="19" t="s">
        <v>47</v>
      </c>
      <c r="N820" s="19" t="s">
        <v>48</v>
      </c>
      <c r="O820" s="19" t="s">
        <v>552</v>
      </c>
      <c r="P820" s="19" t="s">
        <v>50</v>
      </c>
      <c r="Q820" s="19" t="s">
        <v>550</v>
      </c>
      <c r="R820" s="19" t="s">
        <v>45</v>
      </c>
      <c r="S820" s="19" t="s">
        <v>52</v>
      </c>
    </row>
    <row r="821" spans="1:19" ht="54.75" customHeight="1">
      <c r="A821" s="18">
        <v>80111600</v>
      </c>
      <c r="B821" s="17" t="s">
        <v>1084</v>
      </c>
      <c r="C821" s="19" t="s">
        <v>93</v>
      </c>
      <c r="D821" s="19" t="s">
        <v>93</v>
      </c>
      <c r="E821" s="19" t="s">
        <v>83</v>
      </c>
      <c r="F821" s="19" t="s">
        <v>42</v>
      </c>
      <c r="G821" s="19" t="s">
        <v>43</v>
      </c>
      <c r="H821" s="19" t="s">
        <v>44</v>
      </c>
      <c r="I821" s="20">
        <v>24950000</v>
      </c>
      <c r="J821" s="20">
        <v>24950000</v>
      </c>
      <c r="K821" s="19" t="s">
        <v>45</v>
      </c>
      <c r="L821" s="19" t="s">
        <v>46</v>
      </c>
      <c r="M821" s="19" t="s">
        <v>47</v>
      </c>
      <c r="N821" s="19" t="s">
        <v>48</v>
      </c>
      <c r="O821" s="19" t="s">
        <v>552</v>
      </c>
      <c r="P821" s="19" t="s">
        <v>50</v>
      </c>
      <c r="Q821" s="19" t="s">
        <v>1085</v>
      </c>
      <c r="R821" s="19" t="s">
        <v>45</v>
      </c>
      <c r="S821" s="19" t="s">
        <v>52</v>
      </c>
    </row>
    <row r="822" spans="1:19" ht="54.75" customHeight="1">
      <c r="A822" s="18">
        <v>80111600</v>
      </c>
      <c r="B822" s="17" t="s">
        <v>1086</v>
      </c>
      <c r="C822" s="19" t="s">
        <v>93</v>
      </c>
      <c r="D822" s="19" t="s">
        <v>93</v>
      </c>
      <c r="E822" s="19" t="s">
        <v>83</v>
      </c>
      <c r="F822" s="19" t="s">
        <v>42</v>
      </c>
      <c r="G822" s="19" t="s">
        <v>43</v>
      </c>
      <c r="H822" s="19" t="s">
        <v>44</v>
      </c>
      <c r="I822" s="20">
        <v>25000000</v>
      </c>
      <c r="J822" s="20">
        <v>25000000</v>
      </c>
      <c r="K822" s="19" t="s">
        <v>45</v>
      </c>
      <c r="L822" s="19" t="s">
        <v>46</v>
      </c>
      <c r="M822" s="19" t="s">
        <v>47</v>
      </c>
      <c r="N822" s="19" t="s">
        <v>48</v>
      </c>
      <c r="O822" s="19" t="s">
        <v>552</v>
      </c>
      <c r="P822" s="19" t="s">
        <v>50</v>
      </c>
      <c r="Q822" s="19" t="s">
        <v>1085</v>
      </c>
      <c r="R822" s="19" t="s">
        <v>45</v>
      </c>
      <c r="S822" s="19" t="s">
        <v>52</v>
      </c>
    </row>
    <row r="823" spans="1:19" ht="54.75" customHeight="1">
      <c r="A823" s="18">
        <v>80111600</v>
      </c>
      <c r="B823" s="17" t="s">
        <v>1087</v>
      </c>
      <c r="C823" s="19" t="s">
        <v>93</v>
      </c>
      <c r="D823" s="19" t="s">
        <v>93</v>
      </c>
      <c r="E823" s="19" t="s">
        <v>83</v>
      </c>
      <c r="F823" s="19" t="s">
        <v>42</v>
      </c>
      <c r="G823" s="19" t="s">
        <v>43</v>
      </c>
      <c r="H823" s="19" t="s">
        <v>44</v>
      </c>
      <c r="I823" s="20">
        <v>35000000</v>
      </c>
      <c r="J823" s="20">
        <v>35000000</v>
      </c>
      <c r="K823" s="19" t="s">
        <v>45</v>
      </c>
      <c r="L823" s="19" t="s">
        <v>46</v>
      </c>
      <c r="M823" s="19" t="s">
        <v>47</v>
      </c>
      <c r="N823" s="19" t="s">
        <v>48</v>
      </c>
      <c r="O823" s="19" t="s">
        <v>552</v>
      </c>
      <c r="P823" s="19" t="s">
        <v>50</v>
      </c>
      <c r="Q823" s="19" t="s">
        <v>1085</v>
      </c>
      <c r="R823" s="19" t="s">
        <v>45</v>
      </c>
      <c r="S823" s="19" t="s">
        <v>52</v>
      </c>
    </row>
    <row r="824" spans="1:19" ht="54.75" customHeight="1">
      <c r="A824" s="18">
        <v>80111600</v>
      </c>
      <c r="B824" s="17" t="s">
        <v>1088</v>
      </c>
      <c r="C824" s="19" t="s">
        <v>96</v>
      </c>
      <c r="D824" s="19" t="s">
        <v>96</v>
      </c>
      <c r="E824" s="19" t="s">
        <v>54</v>
      </c>
      <c r="F824" s="19" t="s">
        <v>42</v>
      </c>
      <c r="G824" s="19" t="s">
        <v>43</v>
      </c>
      <c r="H824" s="19" t="s">
        <v>44</v>
      </c>
      <c r="I824" s="20">
        <v>17152000</v>
      </c>
      <c r="J824" s="20">
        <v>17152000</v>
      </c>
      <c r="K824" s="19" t="s">
        <v>45</v>
      </c>
      <c r="L824" s="19" t="s">
        <v>46</v>
      </c>
      <c r="M824" s="19" t="s">
        <v>47</v>
      </c>
      <c r="N824" s="19" t="s">
        <v>48</v>
      </c>
      <c r="O824" s="19" t="s">
        <v>552</v>
      </c>
      <c r="P824" s="19" t="s">
        <v>50</v>
      </c>
      <c r="Q824" s="19" t="s">
        <v>1085</v>
      </c>
      <c r="R824" s="19" t="s">
        <v>45</v>
      </c>
      <c r="S824" s="19" t="s">
        <v>52</v>
      </c>
    </row>
    <row r="825" spans="1:19" ht="54.75" customHeight="1">
      <c r="A825" s="18">
        <v>80111600</v>
      </c>
      <c r="B825" s="17" t="s">
        <v>1089</v>
      </c>
      <c r="C825" s="19" t="s">
        <v>93</v>
      </c>
      <c r="D825" s="19" t="s">
        <v>93</v>
      </c>
      <c r="E825" s="19" t="s">
        <v>83</v>
      </c>
      <c r="F825" s="19" t="s">
        <v>42</v>
      </c>
      <c r="G825" s="19" t="s">
        <v>43</v>
      </c>
      <c r="H825" s="19" t="s">
        <v>44</v>
      </c>
      <c r="I825" s="20">
        <v>30000000</v>
      </c>
      <c r="J825" s="20">
        <v>30000000</v>
      </c>
      <c r="K825" s="19" t="s">
        <v>45</v>
      </c>
      <c r="L825" s="19" t="s">
        <v>46</v>
      </c>
      <c r="M825" s="19" t="s">
        <v>47</v>
      </c>
      <c r="N825" s="19" t="s">
        <v>48</v>
      </c>
      <c r="O825" s="19" t="s">
        <v>552</v>
      </c>
      <c r="P825" s="19" t="s">
        <v>50</v>
      </c>
      <c r="Q825" s="19" t="s">
        <v>1085</v>
      </c>
      <c r="R825" s="19" t="s">
        <v>45</v>
      </c>
      <c r="S825" s="19" t="s">
        <v>52</v>
      </c>
    </row>
    <row r="826" spans="1:19" ht="54.75" customHeight="1">
      <c r="A826" s="18">
        <v>80111600</v>
      </c>
      <c r="B826" s="17" t="s">
        <v>1090</v>
      </c>
      <c r="C826" s="19" t="s">
        <v>68</v>
      </c>
      <c r="D826" s="19" t="s">
        <v>68</v>
      </c>
      <c r="E826" s="19" t="s">
        <v>148</v>
      </c>
      <c r="F826" s="19" t="s">
        <v>42</v>
      </c>
      <c r="G826" s="19" t="s">
        <v>43</v>
      </c>
      <c r="H826" s="19" t="s">
        <v>44</v>
      </c>
      <c r="I826" s="20">
        <v>33000000</v>
      </c>
      <c r="J826" s="20">
        <v>33000000</v>
      </c>
      <c r="K826" s="19" t="s">
        <v>45</v>
      </c>
      <c r="L826" s="19" t="s">
        <v>46</v>
      </c>
      <c r="M826" s="19" t="s">
        <v>47</v>
      </c>
      <c r="N826" s="19" t="s">
        <v>48</v>
      </c>
      <c r="O826" s="19" t="s">
        <v>552</v>
      </c>
      <c r="P826" s="19" t="s">
        <v>50</v>
      </c>
      <c r="Q826" s="19" t="s">
        <v>1085</v>
      </c>
      <c r="R826" s="19" t="s">
        <v>45</v>
      </c>
      <c r="S826" s="19" t="s">
        <v>52</v>
      </c>
    </row>
    <row r="827" spans="1:19" ht="54.75" customHeight="1">
      <c r="A827" s="18">
        <v>80111600</v>
      </c>
      <c r="B827" s="17" t="s">
        <v>1091</v>
      </c>
      <c r="C827" s="19" t="s">
        <v>93</v>
      </c>
      <c r="D827" s="19" t="s">
        <v>93</v>
      </c>
      <c r="E827" s="19" t="s">
        <v>83</v>
      </c>
      <c r="F827" s="19" t="s">
        <v>42</v>
      </c>
      <c r="G827" s="19" t="s">
        <v>43</v>
      </c>
      <c r="H827" s="19" t="s">
        <v>44</v>
      </c>
      <c r="I827" s="20">
        <v>35000000</v>
      </c>
      <c r="J827" s="20">
        <v>35000000</v>
      </c>
      <c r="K827" s="19" t="s">
        <v>45</v>
      </c>
      <c r="L827" s="19" t="s">
        <v>46</v>
      </c>
      <c r="M827" s="19" t="s">
        <v>47</v>
      </c>
      <c r="N827" s="19" t="s">
        <v>48</v>
      </c>
      <c r="O827" s="19" t="s">
        <v>552</v>
      </c>
      <c r="P827" s="19" t="s">
        <v>50</v>
      </c>
      <c r="Q827" s="19" t="s">
        <v>1085</v>
      </c>
      <c r="R827" s="19" t="s">
        <v>45</v>
      </c>
      <c r="S827" s="19" t="s">
        <v>52</v>
      </c>
    </row>
    <row r="828" spans="1:19" ht="54.75" customHeight="1">
      <c r="A828" s="18">
        <v>80111600</v>
      </c>
      <c r="B828" s="17" t="s">
        <v>1092</v>
      </c>
      <c r="C828" s="19" t="s">
        <v>96</v>
      </c>
      <c r="D828" s="19" t="s">
        <v>96</v>
      </c>
      <c r="E828" s="19" t="s">
        <v>54</v>
      </c>
      <c r="F828" s="19" t="s">
        <v>42</v>
      </c>
      <c r="G828" s="19" t="s">
        <v>43</v>
      </c>
      <c r="H828" s="19" t="s">
        <v>44</v>
      </c>
      <c r="I828" s="20">
        <v>25660000</v>
      </c>
      <c r="J828" s="20">
        <v>25660000</v>
      </c>
      <c r="K828" s="19" t="s">
        <v>45</v>
      </c>
      <c r="L828" s="19" t="s">
        <v>46</v>
      </c>
      <c r="M828" s="19" t="s">
        <v>47</v>
      </c>
      <c r="N828" s="19" t="s">
        <v>48</v>
      </c>
      <c r="O828" s="19" t="s">
        <v>552</v>
      </c>
      <c r="P828" s="19" t="s">
        <v>50</v>
      </c>
      <c r="Q828" s="19" t="s">
        <v>1085</v>
      </c>
      <c r="R828" s="19" t="s">
        <v>45</v>
      </c>
      <c r="S828" s="19" t="s">
        <v>52</v>
      </c>
    </row>
    <row r="829" spans="1:19" ht="54.75" customHeight="1">
      <c r="A829" s="18">
        <v>80111600</v>
      </c>
      <c r="B829" s="17" t="s">
        <v>1093</v>
      </c>
      <c r="C829" s="19" t="s">
        <v>93</v>
      </c>
      <c r="D829" s="19" t="s">
        <v>93</v>
      </c>
      <c r="E829" s="19" t="s">
        <v>83</v>
      </c>
      <c r="F829" s="19" t="s">
        <v>42</v>
      </c>
      <c r="G829" s="19" t="s">
        <v>43</v>
      </c>
      <c r="H829" s="19" t="s">
        <v>44</v>
      </c>
      <c r="I829" s="20">
        <v>24950000</v>
      </c>
      <c r="J829" s="20">
        <v>24950000</v>
      </c>
      <c r="K829" s="19" t="s">
        <v>45</v>
      </c>
      <c r="L829" s="19" t="s">
        <v>46</v>
      </c>
      <c r="M829" s="19" t="s">
        <v>47</v>
      </c>
      <c r="N829" s="19" t="s">
        <v>48</v>
      </c>
      <c r="O829" s="19" t="s">
        <v>552</v>
      </c>
      <c r="P829" s="19" t="s">
        <v>50</v>
      </c>
      <c r="Q829" s="19" t="s">
        <v>1085</v>
      </c>
      <c r="R829" s="19" t="s">
        <v>45</v>
      </c>
      <c r="S829" s="19" t="s">
        <v>52</v>
      </c>
    </row>
    <row r="830" spans="1:19" ht="54.75" customHeight="1">
      <c r="A830" s="18">
        <v>80111600</v>
      </c>
      <c r="B830" s="17" t="s">
        <v>1094</v>
      </c>
      <c r="C830" s="19" t="s">
        <v>68</v>
      </c>
      <c r="D830" s="19" t="s">
        <v>68</v>
      </c>
      <c r="E830" s="19" t="s">
        <v>148</v>
      </c>
      <c r="F830" s="19" t="s">
        <v>42</v>
      </c>
      <c r="G830" s="19" t="s">
        <v>43</v>
      </c>
      <c r="H830" s="19" t="s">
        <v>44</v>
      </c>
      <c r="I830" s="20">
        <v>26613000</v>
      </c>
      <c r="J830" s="20">
        <v>26613000</v>
      </c>
      <c r="K830" s="19" t="s">
        <v>45</v>
      </c>
      <c r="L830" s="19" t="s">
        <v>46</v>
      </c>
      <c r="M830" s="19" t="s">
        <v>47</v>
      </c>
      <c r="N830" s="19" t="s">
        <v>48</v>
      </c>
      <c r="O830" s="19" t="s">
        <v>552</v>
      </c>
      <c r="P830" s="19" t="s">
        <v>50</v>
      </c>
      <c r="Q830" s="19" t="s">
        <v>1085</v>
      </c>
      <c r="R830" s="19" t="s">
        <v>45</v>
      </c>
      <c r="S830" s="19" t="s">
        <v>52</v>
      </c>
    </row>
    <row r="831" spans="1:19" ht="54.75" customHeight="1">
      <c r="A831" s="18">
        <v>80111600</v>
      </c>
      <c r="B831" s="17" t="s">
        <v>1095</v>
      </c>
      <c r="C831" s="19" t="s">
        <v>67</v>
      </c>
      <c r="D831" s="19" t="s">
        <v>67</v>
      </c>
      <c r="E831" s="19" t="s">
        <v>148</v>
      </c>
      <c r="F831" s="19" t="s">
        <v>42</v>
      </c>
      <c r="G831" s="19" t="s">
        <v>43</v>
      </c>
      <c r="H831" s="19" t="s">
        <v>70</v>
      </c>
      <c r="I831" s="20">
        <v>50000000</v>
      </c>
      <c r="J831" s="20">
        <v>50000000</v>
      </c>
      <c r="K831" s="19" t="s">
        <v>45</v>
      </c>
      <c r="L831" s="19" t="s">
        <v>46</v>
      </c>
      <c r="M831" s="19" t="s">
        <v>47</v>
      </c>
      <c r="N831" s="19" t="s">
        <v>48</v>
      </c>
      <c r="O831" s="19" t="s">
        <v>267</v>
      </c>
      <c r="P831" s="19" t="s">
        <v>50</v>
      </c>
      <c r="Q831" s="19" t="s">
        <v>268</v>
      </c>
      <c r="R831" s="19" t="s">
        <v>45</v>
      </c>
      <c r="S831" s="19" t="s">
        <v>52</v>
      </c>
    </row>
    <row r="832" spans="1:19" ht="54.75" customHeight="1">
      <c r="A832" s="19" t="s">
        <v>1096</v>
      </c>
      <c r="B832" s="17" t="s">
        <v>1097</v>
      </c>
      <c r="C832" s="19" t="s">
        <v>68</v>
      </c>
      <c r="D832" s="19" t="s">
        <v>68</v>
      </c>
      <c r="E832" s="19" t="s">
        <v>148</v>
      </c>
      <c r="F832" s="19" t="s">
        <v>42</v>
      </c>
      <c r="G832" s="19" t="s">
        <v>516</v>
      </c>
      <c r="H832" s="19" t="s">
        <v>70</v>
      </c>
      <c r="I832" s="20">
        <v>1014333899</v>
      </c>
      <c r="J832" s="20">
        <v>1014333899</v>
      </c>
      <c r="K832" s="19" t="s">
        <v>45</v>
      </c>
      <c r="L832" s="19" t="s">
        <v>46</v>
      </c>
      <c r="M832" s="19" t="s">
        <v>47</v>
      </c>
      <c r="N832" s="19" t="s">
        <v>48</v>
      </c>
      <c r="O832" s="19" t="s">
        <v>267</v>
      </c>
      <c r="P832" s="19" t="s">
        <v>50</v>
      </c>
      <c r="Q832" s="19" t="s">
        <v>268</v>
      </c>
      <c r="R832" s="19" t="s">
        <v>45</v>
      </c>
      <c r="S832" s="19" t="s">
        <v>52</v>
      </c>
    </row>
    <row r="833" spans="1:19" ht="54.75" customHeight="1">
      <c r="A833" s="19" t="s">
        <v>1098</v>
      </c>
      <c r="B833" s="17" t="s">
        <v>1099</v>
      </c>
      <c r="C833" s="19" t="s">
        <v>68</v>
      </c>
      <c r="D833" s="19" t="s">
        <v>68</v>
      </c>
      <c r="E833" s="19" t="s">
        <v>148</v>
      </c>
      <c r="F833" s="19" t="s">
        <v>42</v>
      </c>
      <c r="G833" s="19" t="s">
        <v>380</v>
      </c>
      <c r="H833" s="19" t="s">
        <v>70</v>
      </c>
      <c r="I833" s="20">
        <v>100000000</v>
      </c>
      <c r="J833" s="20">
        <v>100000000</v>
      </c>
      <c r="K833" s="19" t="s">
        <v>45</v>
      </c>
      <c r="L833" s="19" t="s">
        <v>46</v>
      </c>
      <c r="M833" s="19" t="s">
        <v>47</v>
      </c>
      <c r="N833" s="19" t="s">
        <v>48</v>
      </c>
      <c r="O833" s="19" t="s">
        <v>267</v>
      </c>
      <c r="P833" s="19" t="s">
        <v>50</v>
      </c>
      <c r="Q833" s="19" t="s">
        <v>268</v>
      </c>
      <c r="R833" s="19" t="s">
        <v>45</v>
      </c>
      <c r="S833" s="19" t="s">
        <v>52</v>
      </c>
    </row>
    <row r="834" spans="1:19" ht="54.75" customHeight="1">
      <c r="A834" s="19" t="s">
        <v>1100</v>
      </c>
      <c r="B834" s="17" t="s">
        <v>1101</v>
      </c>
      <c r="C834" s="19" t="s">
        <v>68</v>
      </c>
      <c r="D834" s="19" t="s">
        <v>68</v>
      </c>
      <c r="E834" s="19" t="s">
        <v>148</v>
      </c>
      <c r="F834" s="19" t="s">
        <v>42</v>
      </c>
      <c r="G834" s="19" t="s">
        <v>516</v>
      </c>
      <c r="H834" s="19" t="s">
        <v>70</v>
      </c>
      <c r="I834" s="20">
        <v>495000000</v>
      </c>
      <c r="J834" s="20">
        <v>495000000</v>
      </c>
      <c r="K834" s="19" t="s">
        <v>45</v>
      </c>
      <c r="L834" s="19" t="s">
        <v>46</v>
      </c>
      <c r="M834" s="19" t="s">
        <v>47</v>
      </c>
      <c r="N834" s="19" t="s">
        <v>48</v>
      </c>
      <c r="O834" s="19" t="s">
        <v>267</v>
      </c>
      <c r="P834" s="19" t="s">
        <v>50</v>
      </c>
      <c r="Q834" s="19" t="s">
        <v>268</v>
      </c>
      <c r="R834" s="19" t="s">
        <v>45</v>
      </c>
      <c r="S834" s="19" t="s">
        <v>52</v>
      </c>
    </row>
    <row r="835" spans="1:19" ht="54.75" customHeight="1">
      <c r="A835" s="19" t="s">
        <v>1102</v>
      </c>
      <c r="B835" s="17" t="s">
        <v>1103</v>
      </c>
      <c r="C835" s="19" t="s">
        <v>68</v>
      </c>
      <c r="D835" s="19" t="s">
        <v>68</v>
      </c>
      <c r="E835" s="19" t="s">
        <v>148</v>
      </c>
      <c r="F835" s="19" t="s">
        <v>42</v>
      </c>
      <c r="G835" s="19" t="s">
        <v>516</v>
      </c>
      <c r="H835" s="19" t="s">
        <v>70</v>
      </c>
      <c r="I835" s="20">
        <v>300000000</v>
      </c>
      <c r="J835" s="20">
        <v>300000000</v>
      </c>
      <c r="K835" s="19" t="s">
        <v>45</v>
      </c>
      <c r="L835" s="19" t="s">
        <v>46</v>
      </c>
      <c r="M835" s="19" t="s">
        <v>47</v>
      </c>
      <c r="N835" s="19" t="s">
        <v>48</v>
      </c>
      <c r="O835" s="19" t="s">
        <v>267</v>
      </c>
      <c r="P835" s="19" t="s">
        <v>50</v>
      </c>
      <c r="Q835" s="19" t="s">
        <v>268</v>
      </c>
      <c r="R835" s="19" t="s">
        <v>45</v>
      </c>
      <c r="S835" s="19" t="s">
        <v>52</v>
      </c>
    </row>
    <row r="836" spans="1:19" ht="54.75" customHeight="1">
      <c r="A836" s="18">
        <v>80131500</v>
      </c>
      <c r="B836" s="17" t="s">
        <v>1104</v>
      </c>
      <c r="C836" s="19" t="s">
        <v>271</v>
      </c>
      <c r="D836" s="19" t="s">
        <v>271</v>
      </c>
      <c r="E836" s="19" t="s">
        <v>1105</v>
      </c>
      <c r="F836" s="19" t="s">
        <v>42</v>
      </c>
      <c r="G836" s="19" t="s">
        <v>43</v>
      </c>
      <c r="H836" s="19" t="s">
        <v>70</v>
      </c>
      <c r="I836" s="20">
        <v>31415990</v>
      </c>
      <c r="J836" s="20">
        <v>31415990</v>
      </c>
      <c r="K836" s="19" t="s">
        <v>396</v>
      </c>
      <c r="L836" s="19" t="s">
        <v>399</v>
      </c>
      <c r="M836" s="19" t="s">
        <v>47</v>
      </c>
      <c r="N836" s="19" t="s">
        <v>48</v>
      </c>
      <c r="O836" s="19" t="s">
        <v>267</v>
      </c>
      <c r="P836" s="19" t="s">
        <v>50</v>
      </c>
      <c r="Q836" s="19" t="s">
        <v>268</v>
      </c>
      <c r="R836" s="19" t="s">
        <v>45</v>
      </c>
      <c r="S836" s="19" t="s">
        <v>52</v>
      </c>
    </row>
    <row r="837" spans="1:19" ht="54.75" customHeight="1">
      <c r="A837" s="18">
        <v>80111600</v>
      </c>
      <c r="B837" s="17" t="s">
        <v>1106</v>
      </c>
      <c r="C837" s="19" t="s">
        <v>146</v>
      </c>
      <c r="D837" s="19" t="s">
        <v>146</v>
      </c>
      <c r="E837" s="19" t="s">
        <v>274</v>
      </c>
      <c r="F837" s="19" t="s">
        <v>42</v>
      </c>
      <c r="G837" s="19" t="s">
        <v>43</v>
      </c>
      <c r="H837" s="19" t="s">
        <v>70</v>
      </c>
      <c r="I837" s="20">
        <v>24000000</v>
      </c>
      <c r="J837" s="20">
        <v>24000000</v>
      </c>
      <c r="K837" s="19" t="s">
        <v>45</v>
      </c>
      <c r="L837" s="19" t="s">
        <v>46</v>
      </c>
      <c r="M837" s="19" t="s">
        <v>47</v>
      </c>
      <c r="N837" s="19" t="s">
        <v>48</v>
      </c>
      <c r="O837" s="19" t="s">
        <v>267</v>
      </c>
      <c r="P837" s="19" t="s">
        <v>50</v>
      </c>
      <c r="Q837" s="19" t="s">
        <v>268</v>
      </c>
      <c r="R837" s="19" t="s">
        <v>45</v>
      </c>
      <c r="S837" s="19" t="s">
        <v>52</v>
      </c>
    </row>
    <row r="838" spans="1:19" ht="54.75" customHeight="1">
      <c r="A838" s="18">
        <v>80111600</v>
      </c>
      <c r="B838" s="17" t="s">
        <v>1107</v>
      </c>
      <c r="C838" s="19" t="s">
        <v>93</v>
      </c>
      <c r="D838" s="19" t="s">
        <v>93</v>
      </c>
      <c r="E838" s="19" t="s">
        <v>83</v>
      </c>
      <c r="F838" s="19" t="s">
        <v>42</v>
      </c>
      <c r="G838" s="19" t="s">
        <v>43</v>
      </c>
      <c r="H838" s="19" t="s">
        <v>44</v>
      </c>
      <c r="I838" s="20">
        <v>12500000</v>
      </c>
      <c r="J838" s="20">
        <v>12500000</v>
      </c>
      <c r="K838" s="19" t="s">
        <v>45</v>
      </c>
      <c r="L838" s="19" t="s">
        <v>46</v>
      </c>
      <c r="M838" s="19" t="s">
        <v>47</v>
      </c>
      <c r="N838" s="19" t="s">
        <v>48</v>
      </c>
      <c r="O838" s="19" t="s">
        <v>552</v>
      </c>
      <c r="P838" s="19" t="s">
        <v>50</v>
      </c>
      <c r="Q838" s="19" t="s">
        <v>1108</v>
      </c>
      <c r="R838" s="19" t="s">
        <v>45</v>
      </c>
      <c r="S838" s="19" t="s">
        <v>52</v>
      </c>
    </row>
    <row r="839" spans="1:19" ht="54.75" customHeight="1">
      <c r="A839" s="18">
        <v>80111600</v>
      </c>
      <c r="B839" s="17" t="s">
        <v>1109</v>
      </c>
      <c r="C839" s="19" t="s">
        <v>93</v>
      </c>
      <c r="D839" s="19" t="s">
        <v>93</v>
      </c>
      <c r="E839" s="19" t="s">
        <v>680</v>
      </c>
      <c r="F839" s="19" t="s">
        <v>42</v>
      </c>
      <c r="G839" s="19" t="s">
        <v>43</v>
      </c>
      <c r="H839" s="19" t="s">
        <v>70</v>
      </c>
      <c r="I839" s="20">
        <v>29466668</v>
      </c>
      <c r="J839" s="20">
        <v>29466668</v>
      </c>
      <c r="K839" s="19" t="s">
        <v>45</v>
      </c>
      <c r="L839" s="19" t="s">
        <v>46</v>
      </c>
      <c r="M839" s="19" t="s">
        <v>47</v>
      </c>
      <c r="N839" s="19" t="s">
        <v>48</v>
      </c>
      <c r="O839" s="19" t="s">
        <v>941</v>
      </c>
      <c r="P839" s="19" t="s">
        <v>50</v>
      </c>
      <c r="Q839" s="19" t="s">
        <v>314</v>
      </c>
      <c r="R839" s="19" t="s">
        <v>45</v>
      </c>
      <c r="S839" s="19" t="s">
        <v>52</v>
      </c>
    </row>
    <row r="840" spans="1:19" ht="54.75" customHeight="1">
      <c r="A840" s="18">
        <v>80111600</v>
      </c>
      <c r="B840" s="17" t="s">
        <v>1110</v>
      </c>
      <c r="C840" s="19" t="s">
        <v>93</v>
      </c>
      <c r="D840" s="19" t="s">
        <v>96</v>
      </c>
      <c r="E840" s="19" t="s">
        <v>83</v>
      </c>
      <c r="F840" s="19" t="s">
        <v>42</v>
      </c>
      <c r="G840" s="19" t="s">
        <v>43</v>
      </c>
      <c r="H840" s="19" t="s">
        <v>44</v>
      </c>
      <c r="I840" s="20">
        <v>20000000</v>
      </c>
      <c r="J840" s="20">
        <v>20000000</v>
      </c>
      <c r="K840" s="19" t="s">
        <v>45</v>
      </c>
      <c r="L840" s="19" t="s">
        <v>46</v>
      </c>
      <c r="M840" s="19" t="s">
        <v>47</v>
      </c>
      <c r="N840" s="19" t="s">
        <v>48</v>
      </c>
      <c r="O840" s="19" t="s">
        <v>71</v>
      </c>
      <c r="P840" s="19" t="s">
        <v>50</v>
      </c>
      <c r="Q840" s="19" t="s">
        <v>503</v>
      </c>
      <c r="R840" s="19" t="s">
        <v>45</v>
      </c>
      <c r="S840" s="19" t="s">
        <v>52</v>
      </c>
    </row>
    <row r="841" spans="1:19" ht="54.75" customHeight="1">
      <c r="A841" s="18">
        <v>80111600</v>
      </c>
      <c r="B841" s="17" t="s">
        <v>1111</v>
      </c>
      <c r="C841" s="19" t="s">
        <v>93</v>
      </c>
      <c r="D841" s="19" t="s">
        <v>96</v>
      </c>
      <c r="E841" s="19" t="s">
        <v>83</v>
      </c>
      <c r="F841" s="19" t="s">
        <v>42</v>
      </c>
      <c r="G841" s="19" t="s">
        <v>43</v>
      </c>
      <c r="H841" s="19" t="s">
        <v>44</v>
      </c>
      <c r="I841" s="20">
        <v>22400000</v>
      </c>
      <c r="J841" s="20">
        <v>22400000</v>
      </c>
      <c r="K841" s="19" t="s">
        <v>45</v>
      </c>
      <c r="L841" s="19" t="s">
        <v>46</v>
      </c>
      <c r="M841" s="19" t="s">
        <v>47</v>
      </c>
      <c r="N841" s="19" t="s">
        <v>48</v>
      </c>
      <c r="O841" s="19" t="s">
        <v>71</v>
      </c>
      <c r="P841" s="19" t="s">
        <v>50</v>
      </c>
      <c r="Q841" s="19" t="s">
        <v>503</v>
      </c>
      <c r="R841" s="19" t="s">
        <v>45</v>
      </c>
      <c r="S841" s="19" t="s">
        <v>52</v>
      </c>
    </row>
    <row r="842" spans="1:19" ht="54.75" customHeight="1">
      <c r="A842" s="18">
        <v>80111600</v>
      </c>
      <c r="B842" s="17" t="s">
        <v>1112</v>
      </c>
      <c r="C842" s="19" t="s">
        <v>93</v>
      </c>
      <c r="D842" s="19" t="s">
        <v>93</v>
      </c>
      <c r="E842" s="19" t="s">
        <v>131</v>
      </c>
      <c r="F842" s="19" t="s">
        <v>42</v>
      </c>
      <c r="G842" s="19" t="s">
        <v>43</v>
      </c>
      <c r="H842" s="19" t="s">
        <v>70</v>
      </c>
      <c r="I842" s="20">
        <v>27635296</v>
      </c>
      <c r="J842" s="20">
        <v>27635296</v>
      </c>
      <c r="K842" s="19" t="s">
        <v>45</v>
      </c>
      <c r="L842" s="19" t="s">
        <v>46</v>
      </c>
      <c r="M842" s="19" t="s">
        <v>47</v>
      </c>
      <c r="N842" s="19" t="s">
        <v>48</v>
      </c>
      <c r="O842" s="19" t="s">
        <v>1113</v>
      </c>
      <c r="P842" s="19" t="s">
        <v>50</v>
      </c>
      <c r="Q842" s="19" t="s">
        <v>900</v>
      </c>
      <c r="R842" s="19" t="s">
        <v>45</v>
      </c>
      <c r="S842" s="19" t="s">
        <v>52</v>
      </c>
    </row>
    <row r="843" spans="1:19" ht="54.75" customHeight="1">
      <c r="A843" s="18">
        <v>92121700</v>
      </c>
      <c r="B843" s="17" t="s">
        <v>1114</v>
      </c>
      <c r="C843" s="19" t="s">
        <v>147</v>
      </c>
      <c r="D843" s="19" t="s">
        <v>147</v>
      </c>
      <c r="E843" s="19" t="s">
        <v>1115</v>
      </c>
      <c r="F843" s="19" t="s">
        <v>42</v>
      </c>
      <c r="G843" s="19" t="s">
        <v>393</v>
      </c>
      <c r="H843" s="19" t="s">
        <v>55</v>
      </c>
      <c r="I843" s="20">
        <v>2476000000</v>
      </c>
      <c r="J843" s="20">
        <v>2476000000</v>
      </c>
      <c r="K843" s="19" t="s">
        <v>45</v>
      </c>
      <c r="L843" s="19" t="s">
        <v>46</v>
      </c>
      <c r="M843" s="19" t="s">
        <v>47</v>
      </c>
      <c r="N843" s="19" t="s">
        <v>48</v>
      </c>
      <c r="O843" s="19" t="s">
        <v>267</v>
      </c>
      <c r="P843" s="19" t="s">
        <v>50</v>
      </c>
      <c r="Q843" s="19" t="s">
        <v>268</v>
      </c>
      <c r="R843" s="19" t="s">
        <v>45</v>
      </c>
      <c r="S843" s="19" t="s">
        <v>52</v>
      </c>
    </row>
    <row r="844" spans="1:19" ht="54.75" customHeight="1">
      <c r="A844" s="18">
        <v>80111600</v>
      </c>
      <c r="B844" s="17" t="s">
        <v>1116</v>
      </c>
      <c r="C844" s="19" t="s">
        <v>67</v>
      </c>
      <c r="D844" s="19" t="s">
        <v>67</v>
      </c>
      <c r="E844" s="19" t="s">
        <v>1117</v>
      </c>
      <c r="F844" s="19" t="s">
        <v>42</v>
      </c>
      <c r="G844" s="19" t="s">
        <v>43</v>
      </c>
      <c r="H844" s="19" t="s">
        <v>70</v>
      </c>
      <c r="I844" s="20">
        <v>23594580</v>
      </c>
      <c r="J844" s="20">
        <v>23594580</v>
      </c>
      <c r="K844" s="19" t="s">
        <v>45</v>
      </c>
      <c r="L844" s="19" t="s">
        <v>46</v>
      </c>
      <c r="M844" s="19" t="s">
        <v>47</v>
      </c>
      <c r="N844" s="19" t="s">
        <v>48</v>
      </c>
      <c r="O844" s="19" t="s">
        <v>552</v>
      </c>
      <c r="P844" s="19" t="s">
        <v>50</v>
      </c>
      <c r="Q844" s="19" t="s">
        <v>550</v>
      </c>
      <c r="R844" s="19" t="s">
        <v>45</v>
      </c>
      <c r="S844" s="19" t="s">
        <v>52</v>
      </c>
    </row>
    <row r="845" spans="1:19" ht="54.75" customHeight="1">
      <c r="A845" s="18">
        <v>80111600</v>
      </c>
      <c r="B845" s="17" t="s">
        <v>1118</v>
      </c>
      <c r="C845" s="19" t="s">
        <v>67</v>
      </c>
      <c r="D845" s="19" t="s">
        <v>67</v>
      </c>
      <c r="E845" s="19" t="s">
        <v>109</v>
      </c>
      <c r="F845" s="19" t="s">
        <v>42</v>
      </c>
      <c r="G845" s="19" t="s">
        <v>43</v>
      </c>
      <c r="H845" s="19" t="s">
        <v>70</v>
      </c>
      <c r="I845" s="20">
        <v>22772878</v>
      </c>
      <c r="J845" s="20">
        <v>22772878</v>
      </c>
      <c r="K845" s="19" t="s">
        <v>45</v>
      </c>
      <c r="L845" s="19" t="s">
        <v>46</v>
      </c>
      <c r="M845" s="19" t="s">
        <v>47</v>
      </c>
      <c r="N845" s="19" t="s">
        <v>48</v>
      </c>
      <c r="O845" s="19" t="s">
        <v>552</v>
      </c>
      <c r="P845" s="19" t="s">
        <v>50</v>
      </c>
      <c r="Q845" s="19" t="s">
        <v>550</v>
      </c>
      <c r="R845" s="19" t="s">
        <v>45</v>
      </c>
      <c r="S845" s="19" t="s">
        <v>52</v>
      </c>
    </row>
    <row r="846" spans="1:19" ht="54.75" customHeight="1">
      <c r="A846" s="18">
        <v>80111600</v>
      </c>
      <c r="B846" s="17" t="s">
        <v>1119</v>
      </c>
      <c r="C846" s="19" t="s">
        <v>67</v>
      </c>
      <c r="D846" s="19" t="s">
        <v>67</v>
      </c>
      <c r="E846" s="19" t="s">
        <v>99</v>
      </c>
      <c r="F846" s="19" t="s">
        <v>42</v>
      </c>
      <c r="G846" s="19" t="s">
        <v>43</v>
      </c>
      <c r="H846" s="19" t="s">
        <v>70</v>
      </c>
      <c r="I846" s="20">
        <v>17533334</v>
      </c>
      <c r="J846" s="20">
        <v>17533334</v>
      </c>
      <c r="K846" s="19" t="s">
        <v>45</v>
      </c>
      <c r="L846" s="19" t="s">
        <v>46</v>
      </c>
      <c r="M846" s="19" t="s">
        <v>47</v>
      </c>
      <c r="N846" s="19" t="s">
        <v>48</v>
      </c>
      <c r="O846" s="19" t="s">
        <v>552</v>
      </c>
      <c r="P846" s="19" t="s">
        <v>50</v>
      </c>
      <c r="Q846" s="19" t="s">
        <v>550</v>
      </c>
      <c r="R846" s="19" t="s">
        <v>45</v>
      </c>
      <c r="S846" s="19" t="s">
        <v>52</v>
      </c>
    </row>
    <row r="847" spans="1:19" ht="54.75" customHeight="1">
      <c r="A847" s="18">
        <v>80111600</v>
      </c>
      <c r="B847" s="17" t="s">
        <v>1120</v>
      </c>
      <c r="C847" s="19" t="s">
        <v>67</v>
      </c>
      <c r="D847" s="19" t="s">
        <v>67</v>
      </c>
      <c r="E847" s="19" t="s">
        <v>1121</v>
      </c>
      <c r="F847" s="19" t="s">
        <v>42</v>
      </c>
      <c r="G847" s="19" t="s">
        <v>43</v>
      </c>
      <c r="H847" s="19" t="s">
        <v>70</v>
      </c>
      <c r="I847" s="20">
        <v>17095000</v>
      </c>
      <c r="J847" s="20">
        <v>17095000</v>
      </c>
      <c r="K847" s="19" t="s">
        <v>45</v>
      </c>
      <c r="L847" s="19" t="s">
        <v>46</v>
      </c>
      <c r="M847" s="19" t="s">
        <v>47</v>
      </c>
      <c r="N847" s="19" t="s">
        <v>48</v>
      </c>
      <c r="O847" s="19" t="s">
        <v>552</v>
      </c>
      <c r="P847" s="19" t="s">
        <v>50</v>
      </c>
      <c r="Q847" s="19" t="s">
        <v>550</v>
      </c>
      <c r="R847" s="19" t="s">
        <v>45</v>
      </c>
      <c r="S847" s="19" t="s">
        <v>52</v>
      </c>
    </row>
    <row r="848" spans="1:19" ht="54.75" customHeight="1">
      <c r="A848" s="18">
        <v>80111600</v>
      </c>
      <c r="B848" s="17" t="s">
        <v>1122</v>
      </c>
      <c r="C848" s="19" t="s">
        <v>68</v>
      </c>
      <c r="D848" s="19" t="s">
        <v>68</v>
      </c>
      <c r="E848" s="19" t="s">
        <v>148</v>
      </c>
      <c r="F848" s="19" t="s">
        <v>42</v>
      </c>
      <c r="G848" s="19" t="s">
        <v>43</v>
      </c>
      <c r="H848" s="19" t="s">
        <v>70</v>
      </c>
      <c r="I848" s="20">
        <v>15780000</v>
      </c>
      <c r="J848" s="20">
        <v>15780000</v>
      </c>
      <c r="K848" s="19" t="s">
        <v>45</v>
      </c>
      <c r="L848" s="19" t="s">
        <v>46</v>
      </c>
      <c r="M848" s="19" t="s">
        <v>47</v>
      </c>
      <c r="N848" s="19" t="s">
        <v>48</v>
      </c>
      <c r="O848" s="19" t="s">
        <v>552</v>
      </c>
      <c r="P848" s="19" t="s">
        <v>50</v>
      </c>
      <c r="Q848" s="19" t="s">
        <v>550</v>
      </c>
      <c r="R848" s="19" t="s">
        <v>45</v>
      </c>
      <c r="S848" s="19" t="s">
        <v>52</v>
      </c>
    </row>
    <row r="849" spans="1:19" ht="54.75" customHeight="1">
      <c r="A849" s="18">
        <v>43222500</v>
      </c>
      <c r="B849" s="17" t="s">
        <v>1123</v>
      </c>
      <c r="C849" s="19" t="s">
        <v>93</v>
      </c>
      <c r="D849" s="19" t="s">
        <v>93</v>
      </c>
      <c r="E849" s="19" t="s">
        <v>153</v>
      </c>
      <c r="F849" s="19" t="s">
        <v>42</v>
      </c>
      <c r="G849" s="19" t="s">
        <v>380</v>
      </c>
      <c r="H849" s="19" t="s">
        <v>55</v>
      </c>
      <c r="I849" s="20">
        <v>606684459</v>
      </c>
      <c r="J849" s="20">
        <v>606684459</v>
      </c>
      <c r="K849" s="19" t="s">
        <v>45</v>
      </c>
      <c r="L849" s="19" t="s">
        <v>46</v>
      </c>
      <c r="M849" s="19" t="s">
        <v>47</v>
      </c>
      <c r="N849" s="19" t="s">
        <v>48</v>
      </c>
      <c r="O849" s="19" t="s">
        <v>71</v>
      </c>
      <c r="P849" s="19" t="s">
        <v>50</v>
      </c>
      <c r="Q849" s="19" t="s">
        <v>72</v>
      </c>
      <c r="R849" s="19" t="s">
        <v>45</v>
      </c>
      <c r="S849" s="19" t="s">
        <v>52</v>
      </c>
    </row>
    <row r="850" spans="1:19" ht="54.75" customHeight="1">
      <c r="A850" s="19" t="s">
        <v>1124</v>
      </c>
      <c r="B850" s="17" t="s">
        <v>1125</v>
      </c>
      <c r="C850" s="19" t="s">
        <v>93</v>
      </c>
      <c r="D850" s="19" t="s">
        <v>96</v>
      </c>
      <c r="E850" s="19" t="s">
        <v>60</v>
      </c>
      <c r="F850" s="19" t="s">
        <v>42</v>
      </c>
      <c r="G850" s="19" t="s">
        <v>380</v>
      </c>
      <c r="H850" s="19" t="s">
        <v>70</v>
      </c>
      <c r="I850" s="20">
        <v>90000000</v>
      </c>
      <c r="J850" s="20">
        <v>90000000</v>
      </c>
      <c r="K850" s="19" t="s">
        <v>45</v>
      </c>
      <c r="L850" s="19" t="s">
        <v>46</v>
      </c>
      <c r="M850" s="19" t="s">
        <v>47</v>
      </c>
      <c r="N850" s="19" t="s">
        <v>48</v>
      </c>
      <c r="O850" s="19" t="s">
        <v>1113</v>
      </c>
      <c r="P850" s="19" t="s">
        <v>50</v>
      </c>
      <c r="Q850" s="19" t="s">
        <v>900</v>
      </c>
      <c r="R850" s="19" t="s">
        <v>45</v>
      </c>
      <c r="S850" s="19" t="s">
        <v>52</v>
      </c>
    </row>
    <row r="851" spans="1:19" ht="54.75" customHeight="1">
      <c r="A851" s="18">
        <v>43222500</v>
      </c>
      <c r="B851" s="17" t="s">
        <v>1126</v>
      </c>
      <c r="C851" s="19" t="s">
        <v>96</v>
      </c>
      <c r="D851" s="19" t="s">
        <v>147</v>
      </c>
      <c r="E851" s="19" t="s">
        <v>153</v>
      </c>
      <c r="F851" s="19" t="s">
        <v>42</v>
      </c>
      <c r="G851" s="19" t="s">
        <v>43</v>
      </c>
      <c r="H851" s="19" t="s">
        <v>70</v>
      </c>
      <c r="I851" s="20">
        <v>1479718193</v>
      </c>
      <c r="J851" s="20">
        <v>1479718193</v>
      </c>
      <c r="K851" s="19" t="s">
        <v>45</v>
      </c>
      <c r="L851" s="19" t="s">
        <v>46</v>
      </c>
      <c r="M851" s="19" t="s">
        <v>47</v>
      </c>
      <c r="N851" s="19" t="s">
        <v>48</v>
      </c>
      <c r="O851" s="19" t="s">
        <v>71</v>
      </c>
      <c r="P851" s="19" t="s">
        <v>50</v>
      </c>
      <c r="Q851" s="19" t="s">
        <v>72</v>
      </c>
      <c r="R851" s="19" t="s">
        <v>45</v>
      </c>
      <c r="S851" s="19" t="s">
        <v>52</v>
      </c>
    </row>
    <row r="852" spans="1:19" ht="54.75" customHeight="1">
      <c r="A852" s="18">
        <v>80111600</v>
      </c>
      <c r="B852" s="17" t="s">
        <v>1127</v>
      </c>
      <c r="C852" s="19" t="s">
        <v>67</v>
      </c>
      <c r="D852" s="19" t="s">
        <v>67</v>
      </c>
      <c r="E852" s="19" t="s">
        <v>148</v>
      </c>
      <c r="F852" s="19" t="s">
        <v>42</v>
      </c>
      <c r="G852" s="19" t="s">
        <v>43</v>
      </c>
      <c r="H852" s="19" t="s">
        <v>55</v>
      </c>
      <c r="I852" s="20">
        <v>350000000</v>
      </c>
      <c r="J852" s="20">
        <v>350000000</v>
      </c>
      <c r="K852" s="19" t="s">
        <v>45</v>
      </c>
      <c r="L852" s="19" t="s">
        <v>46</v>
      </c>
      <c r="M852" s="19" t="s">
        <v>47</v>
      </c>
      <c r="N852" s="19" t="s">
        <v>48</v>
      </c>
      <c r="O852" s="19" t="s">
        <v>1128</v>
      </c>
      <c r="P852" s="19" t="s">
        <v>50</v>
      </c>
      <c r="Q852" s="19" t="s">
        <v>262</v>
      </c>
      <c r="R852" s="19" t="s">
        <v>45</v>
      </c>
      <c r="S852" s="19" t="s">
        <v>52</v>
      </c>
    </row>
    <row r="853" spans="1:19" ht="54.75" customHeight="1">
      <c r="A853" s="18">
        <v>80111600</v>
      </c>
      <c r="B853" s="17" t="s">
        <v>1129</v>
      </c>
      <c r="C853" s="19" t="s">
        <v>93</v>
      </c>
      <c r="D853" s="19" t="s">
        <v>93</v>
      </c>
      <c r="E853" s="19" t="s">
        <v>54</v>
      </c>
      <c r="F853" s="19" t="s">
        <v>42</v>
      </c>
      <c r="G853" s="19" t="s">
        <v>43</v>
      </c>
      <c r="H853" s="19" t="s">
        <v>70</v>
      </c>
      <c r="I853" s="20">
        <v>24800000</v>
      </c>
      <c r="J853" s="20">
        <v>24800000</v>
      </c>
      <c r="K853" s="19" t="s">
        <v>45</v>
      </c>
      <c r="L853" s="19" t="s">
        <v>46</v>
      </c>
      <c r="M853" s="19" t="s">
        <v>47</v>
      </c>
      <c r="N853" s="19" t="s">
        <v>48</v>
      </c>
      <c r="O853" s="19" t="s">
        <v>1130</v>
      </c>
      <c r="P853" s="19" t="s">
        <v>50</v>
      </c>
      <c r="Q853" s="19" t="s">
        <v>722</v>
      </c>
      <c r="R853" s="19" t="s">
        <v>45</v>
      </c>
      <c r="S853" s="19" t="s">
        <v>52</v>
      </c>
    </row>
    <row r="854" spans="1:19" ht="54.75" customHeight="1">
      <c r="A854" s="18">
        <v>80111600</v>
      </c>
      <c r="B854" s="17" t="s">
        <v>1131</v>
      </c>
      <c r="C854" s="19" t="s">
        <v>93</v>
      </c>
      <c r="D854" s="19" t="s">
        <v>93</v>
      </c>
      <c r="E854" s="19" t="s">
        <v>83</v>
      </c>
      <c r="F854" s="19" t="s">
        <v>42</v>
      </c>
      <c r="G854" s="19" t="s">
        <v>43</v>
      </c>
      <c r="H854" s="19" t="s">
        <v>70</v>
      </c>
      <c r="I854" s="20">
        <v>33600000</v>
      </c>
      <c r="J854" s="20">
        <v>33600000</v>
      </c>
      <c r="K854" s="19" t="s">
        <v>45</v>
      </c>
      <c r="L854" s="19" t="s">
        <v>46</v>
      </c>
      <c r="M854" s="19" t="s">
        <v>47</v>
      </c>
      <c r="N854" s="19" t="s">
        <v>48</v>
      </c>
      <c r="O854" s="19" t="s">
        <v>1130</v>
      </c>
      <c r="P854" s="19" t="s">
        <v>50</v>
      </c>
      <c r="Q854" s="19" t="s">
        <v>722</v>
      </c>
      <c r="R854" s="19" t="s">
        <v>45</v>
      </c>
      <c r="S854" s="19" t="s">
        <v>52</v>
      </c>
    </row>
    <row r="855" spans="1:19" ht="54.75" customHeight="1">
      <c r="A855" s="18">
        <v>80111600</v>
      </c>
      <c r="B855" s="17" t="s">
        <v>1132</v>
      </c>
      <c r="C855" s="19" t="s">
        <v>93</v>
      </c>
      <c r="D855" s="19" t="s">
        <v>93</v>
      </c>
      <c r="E855" s="19" t="s">
        <v>83</v>
      </c>
      <c r="F855" s="19" t="s">
        <v>42</v>
      </c>
      <c r="G855" s="19" t="s">
        <v>43</v>
      </c>
      <c r="H855" s="19" t="s">
        <v>70</v>
      </c>
      <c r="I855" s="20">
        <v>21000000</v>
      </c>
      <c r="J855" s="20">
        <v>21000000</v>
      </c>
      <c r="K855" s="19" t="s">
        <v>45</v>
      </c>
      <c r="L855" s="19" t="s">
        <v>46</v>
      </c>
      <c r="M855" s="19" t="s">
        <v>47</v>
      </c>
      <c r="N855" s="19" t="s">
        <v>48</v>
      </c>
      <c r="O855" s="19" t="s">
        <v>1130</v>
      </c>
      <c r="P855" s="19" t="s">
        <v>50</v>
      </c>
      <c r="Q855" s="19" t="s">
        <v>722</v>
      </c>
      <c r="R855" s="19" t="s">
        <v>45</v>
      </c>
      <c r="S855" s="19" t="s">
        <v>52</v>
      </c>
    </row>
    <row r="856" spans="1:19" ht="54.75" customHeight="1">
      <c r="A856" s="18">
        <v>80111600</v>
      </c>
      <c r="B856" s="17" t="s">
        <v>1133</v>
      </c>
      <c r="C856" s="19" t="s">
        <v>93</v>
      </c>
      <c r="D856" s="19" t="s">
        <v>93</v>
      </c>
      <c r="E856" s="19" t="s">
        <v>582</v>
      </c>
      <c r="F856" s="19" t="s">
        <v>42</v>
      </c>
      <c r="G856" s="19" t="s">
        <v>43</v>
      </c>
      <c r="H856" s="19" t="s">
        <v>70</v>
      </c>
      <c r="I856" s="20">
        <v>13625000</v>
      </c>
      <c r="J856" s="20">
        <v>13625000</v>
      </c>
      <c r="K856" s="19" t="s">
        <v>45</v>
      </c>
      <c r="L856" s="19" t="s">
        <v>46</v>
      </c>
      <c r="M856" s="19" t="s">
        <v>47</v>
      </c>
      <c r="N856" s="19" t="s">
        <v>48</v>
      </c>
      <c r="O856" s="19" t="s">
        <v>1130</v>
      </c>
      <c r="P856" s="19" t="s">
        <v>50</v>
      </c>
      <c r="Q856" s="19" t="s">
        <v>722</v>
      </c>
      <c r="R856" s="19" t="s">
        <v>45</v>
      </c>
      <c r="S856" s="19" t="s">
        <v>52</v>
      </c>
    </row>
    <row r="857" spans="1:19" ht="54.75" customHeight="1">
      <c r="A857" s="18">
        <v>80111600</v>
      </c>
      <c r="B857" s="17" t="s">
        <v>1134</v>
      </c>
      <c r="C857" s="19" t="s">
        <v>67</v>
      </c>
      <c r="D857" s="19" t="s">
        <v>67</v>
      </c>
      <c r="E857" s="19" t="s">
        <v>54</v>
      </c>
      <c r="F857" s="19" t="s">
        <v>42</v>
      </c>
      <c r="G857" s="19" t="s">
        <v>43</v>
      </c>
      <c r="H857" s="19" t="s">
        <v>44</v>
      </c>
      <c r="I857" s="20">
        <v>28800000</v>
      </c>
      <c r="J857" s="20">
        <v>28800000</v>
      </c>
      <c r="K857" s="19" t="s">
        <v>45</v>
      </c>
      <c r="L857" s="19" t="s">
        <v>46</v>
      </c>
      <c r="M857" s="19" t="s">
        <v>47</v>
      </c>
      <c r="N857" s="19" t="s">
        <v>48</v>
      </c>
      <c r="O857" s="19" t="s">
        <v>246</v>
      </c>
      <c r="P857" s="19" t="s">
        <v>50</v>
      </c>
      <c r="Q857" s="19" t="s">
        <v>247</v>
      </c>
      <c r="R857" s="19" t="s">
        <v>45</v>
      </c>
      <c r="S857" s="19" t="s">
        <v>52</v>
      </c>
    </row>
    <row r="858" spans="1:19" ht="54.75" customHeight="1">
      <c r="A858" s="18">
        <v>80111600</v>
      </c>
      <c r="B858" s="17" t="s">
        <v>1135</v>
      </c>
      <c r="C858" s="19" t="s">
        <v>67</v>
      </c>
      <c r="D858" s="19" t="s">
        <v>67</v>
      </c>
      <c r="E858" s="19" t="s">
        <v>1121</v>
      </c>
      <c r="F858" s="19" t="s">
        <v>42</v>
      </c>
      <c r="G858" s="19" t="s">
        <v>43</v>
      </c>
      <c r="H858" s="19" t="s">
        <v>70</v>
      </c>
      <c r="I858" s="20">
        <v>37801140</v>
      </c>
      <c r="J858" s="20">
        <v>37801140</v>
      </c>
      <c r="K858" s="19" t="s">
        <v>45</v>
      </c>
      <c r="L858" s="19" t="s">
        <v>46</v>
      </c>
      <c r="M858" s="19" t="s">
        <v>47</v>
      </c>
      <c r="N858" s="19" t="s">
        <v>48</v>
      </c>
      <c r="O858" s="19" t="s">
        <v>1113</v>
      </c>
      <c r="P858" s="19" t="s">
        <v>50</v>
      </c>
      <c r="Q858" s="19" t="s">
        <v>900</v>
      </c>
      <c r="R858" s="19" t="s">
        <v>45</v>
      </c>
      <c r="S858" s="19" t="s">
        <v>52</v>
      </c>
    </row>
    <row r="859" spans="1:19" ht="54.75" customHeight="1">
      <c r="A859" s="18">
        <v>80111600</v>
      </c>
      <c r="B859" s="17" t="s">
        <v>1136</v>
      </c>
      <c r="C859" s="19" t="s">
        <v>67</v>
      </c>
      <c r="D859" s="19" t="s">
        <v>67</v>
      </c>
      <c r="E859" s="19" t="s">
        <v>1121</v>
      </c>
      <c r="F859" s="19" t="s">
        <v>42</v>
      </c>
      <c r="G859" s="19" t="s">
        <v>43</v>
      </c>
      <c r="H859" s="19" t="s">
        <v>70</v>
      </c>
      <c r="I859" s="20">
        <v>68478260</v>
      </c>
      <c r="J859" s="20">
        <v>68478260</v>
      </c>
      <c r="K859" s="19" t="s">
        <v>45</v>
      </c>
      <c r="L859" s="19" t="s">
        <v>46</v>
      </c>
      <c r="M859" s="19" t="s">
        <v>47</v>
      </c>
      <c r="N859" s="19" t="s">
        <v>48</v>
      </c>
      <c r="O859" s="19" t="s">
        <v>1113</v>
      </c>
      <c r="P859" s="19" t="s">
        <v>50</v>
      </c>
      <c r="Q859" s="19" t="s">
        <v>900</v>
      </c>
      <c r="R859" s="19" t="s">
        <v>45</v>
      </c>
      <c r="S859" s="19" t="s">
        <v>52</v>
      </c>
    </row>
    <row r="860" spans="1:19" ht="54.75" customHeight="1">
      <c r="A860" s="18">
        <v>80111600</v>
      </c>
      <c r="B860" s="17" t="s">
        <v>1137</v>
      </c>
      <c r="C860" s="19" t="s">
        <v>67</v>
      </c>
      <c r="D860" s="19" t="s">
        <v>67</v>
      </c>
      <c r="E860" s="19" t="s">
        <v>1121</v>
      </c>
      <c r="F860" s="19" t="s">
        <v>42</v>
      </c>
      <c r="G860" s="19" t="s">
        <v>43</v>
      </c>
      <c r="H860" s="19" t="s">
        <v>70</v>
      </c>
      <c r="I860" s="20">
        <v>68478260</v>
      </c>
      <c r="J860" s="20">
        <v>68478260</v>
      </c>
      <c r="K860" s="19" t="s">
        <v>45</v>
      </c>
      <c r="L860" s="19" t="s">
        <v>46</v>
      </c>
      <c r="M860" s="19" t="s">
        <v>47</v>
      </c>
      <c r="N860" s="19" t="s">
        <v>48</v>
      </c>
      <c r="O860" s="19" t="s">
        <v>1113</v>
      </c>
      <c r="P860" s="19" t="s">
        <v>50</v>
      </c>
      <c r="Q860" s="19" t="s">
        <v>900</v>
      </c>
      <c r="R860" s="19" t="s">
        <v>45</v>
      </c>
      <c r="S860" s="19" t="s">
        <v>52</v>
      </c>
    </row>
    <row r="861" spans="1:19" ht="54.75" customHeight="1">
      <c r="A861" s="18">
        <v>80111600</v>
      </c>
      <c r="B861" s="17" t="s">
        <v>1138</v>
      </c>
      <c r="C861" s="19" t="s">
        <v>68</v>
      </c>
      <c r="D861" s="19" t="s">
        <v>68</v>
      </c>
      <c r="E861" s="19" t="s">
        <v>54</v>
      </c>
      <c r="F861" s="19" t="s">
        <v>42</v>
      </c>
      <c r="G861" s="19" t="s">
        <v>43</v>
      </c>
      <c r="H861" s="19" t="s">
        <v>70</v>
      </c>
      <c r="I861" s="20">
        <v>28800000</v>
      </c>
      <c r="J861" s="20">
        <v>28800000</v>
      </c>
      <c r="K861" s="19" t="s">
        <v>45</v>
      </c>
      <c r="L861" s="19" t="s">
        <v>46</v>
      </c>
      <c r="M861" s="19" t="s">
        <v>47</v>
      </c>
      <c r="N861" s="19" t="s">
        <v>48</v>
      </c>
      <c r="O861" s="19" t="s">
        <v>641</v>
      </c>
      <c r="P861" s="19" t="s">
        <v>50</v>
      </c>
      <c r="Q861" s="19" t="s">
        <v>247</v>
      </c>
      <c r="R861" s="19" t="s">
        <v>45</v>
      </c>
      <c r="S861" s="19" t="s">
        <v>52</v>
      </c>
    </row>
    <row r="862" spans="1:19" ht="54.75" customHeight="1">
      <c r="A862" s="18">
        <v>80111600</v>
      </c>
      <c r="B862" s="17" t="s">
        <v>1139</v>
      </c>
      <c r="C862" s="19" t="s">
        <v>68</v>
      </c>
      <c r="D862" s="19" t="s">
        <v>68</v>
      </c>
      <c r="E862" s="19" t="s">
        <v>54</v>
      </c>
      <c r="F862" s="19" t="s">
        <v>42</v>
      </c>
      <c r="G862" s="19" t="s">
        <v>43</v>
      </c>
      <c r="H862" s="19" t="s">
        <v>70</v>
      </c>
      <c r="I862" s="20">
        <v>28800000</v>
      </c>
      <c r="J862" s="20">
        <v>28800000</v>
      </c>
      <c r="K862" s="19" t="s">
        <v>45</v>
      </c>
      <c r="L862" s="19" t="s">
        <v>46</v>
      </c>
      <c r="M862" s="19" t="s">
        <v>47</v>
      </c>
      <c r="N862" s="19" t="s">
        <v>48</v>
      </c>
      <c r="O862" s="19" t="s">
        <v>641</v>
      </c>
      <c r="P862" s="19" t="s">
        <v>50</v>
      </c>
      <c r="Q862" s="19" t="s">
        <v>247</v>
      </c>
      <c r="R862" s="19" t="s">
        <v>45</v>
      </c>
      <c r="S862" s="19" t="s">
        <v>52</v>
      </c>
    </row>
    <row r="863" spans="1:19" ht="54.75" customHeight="1">
      <c r="A863" s="18">
        <v>80111600</v>
      </c>
      <c r="B863" s="17" t="s">
        <v>1140</v>
      </c>
      <c r="C863" s="19" t="s">
        <v>67</v>
      </c>
      <c r="D863" s="19" t="s">
        <v>67</v>
      </c>
      <c r="E863" s="19" t="s">
        <v>311</v>
      </c>
      <c r="F863" s="19" t="s">
        <v>42</v>
      </c>
      <c r="G863" s="19" t="s">
        <v>43</v>
      </c>
      <c r="H863" s="19" t="s">
        <v>70</v>
      </c>
      <c r="I863" s="20">
        <v>39600000</v>
      </c>
      <c r="J863" s="20">
        <v>39600000</v>
      </c>
      <c r="K863" s="19" t="s">
        <v>45</v>
      </c>
      <c r="L863" s="19" t="s">
        <v>46</v>
      </c>
      <c r="M863" s="19" t="s">
        <v>47</v>
      </c>
      <c r="N863" s="19" t="s">
        <v>48</v>
      </c>
      <c r="O863" s="19" t="s">
        <v>641</v>
      </c>
      <c r="P863" s="19" t="s">
        <v>50</v>
      </c>
      <c r="Q863" s="19" t="s">
        <v>247</v>
      </c>
      <c r="R863" s="19" t="s">
        <v>45</v>
      </c>
      <c r="S863" s="19" t="s">
        <v>52</v>
      </c>
    </row>
    <row r="864" spans="1:19" ht="54.75" customHeight="1">
      <c r="A864" s="18">
        <v>80111600</v>
      </c>
      <c r="B864" s="17" t="s">
        <v>1141</v>
      </c>
      <c r="C864" s="19" t="s">
        <v>68</v>
      </c>
      <c r="D864" s="19" t="s">
        <v>68</v>
      </c>
      <c r="E864" s="19" t="s">
        <v>89</v>
      </c>
      <c r="F864" s="19" t="s">
        <v>42</v>
      </c>
      <c r="G864" s="19" t="s">
        <v>43</v>
      </c>
      <c r="H864" s="19" t="s">
        <v>70</v>
      </c>
      <c r="I864" s="20">
        <v>34800000</v>
      </c>
      <c r="J864" s="20">
        <v>34800000</v>
      </c>
      <c r="K864" s="19" t="s">
        <v>45</v>
      </c>
      <c r="L864" s="19" t="s">
        <v>46</v>
      </c>
      <c r="M864" s="19" t="s">
        <v>47</v>
      </c>
      <c r="N864" s="19" t="s">
        <v>48</v>
      </c>
      <c r="O864" s="19" t="s">
        <v>641</v>
      </c>
      <c r="P864" s="19" t="s">
        <v>50</v>
      </c>
      <c r="Q864" s="19" t="s">
        <v>247</v>
      </c>
      <c r="R864" s="19" t="s">
        <v>45</v>
      </c>
      <c r="S864" s="19" t="s">
        <v>52</v>
      </c>
    </row>
    <row r="865" spans="1:19" ht="54.75" customHeight="1">
      <c r="A865" s="18">
        <v>80111600</v>
      </c>
      <c r="B865" s="17" t="s">
        <v>1142</v>
      </c>
      <c r="C865" s="19" t="s">
        <v>68</v>
      </c>
      <c r="D865" s="19" t="s">
        <v>68</v>
      </c>
      <c r="E865" s="19" t="s">
        <v>94</v>
      </c>
      <c r="F865" s="19" t="s">
        <v>42</v>
      </c>
      <c r="G865" s="19" t="s">
        <v>43</v>
      </c>
      <c r="H865" s="19" t="s">
        <v>70</v>
      </c>
      <c r="I865" s="20">
        <v>32880000</v>
      </c>
      <c r="J865" s="20">
        <v>32880000</v>
      </c>
      <c r="K865" s="19" t="s">
        <v>45</v>
      </c>
      <c r="L865" s="19" t="s">
        <v>46</v>
      </c>
      <c r="M865" s="19" t="s">
        <v>47</v>
      </c>
      <c r="N865" s="19" t="s">
        <v>48</v>
      </c>
      <c r="O865" s="19" t="s">
        <v>641</v>
      </c>
      <c r="P865" s="19" t="s">
        <v>50</v>
      </c>
      <c r="Q865" s="19" t="s">
        <v>247</v>
      </c>
      <c r="R865" s="19" t="s">
        <v>45</v>
      </c>
      <c r="S865" s="19" t="s">
        <v>52</v>
      </c>
    </row>
    <row r="866" spans="1:19" ht="54.75" customHeight="1">
      <c r="A866" s="18">
        <v>80111600</v>
      </c>
      <c r="B866" s="17" t="s">
        <v>1143</v>
      </c>
      <c r="C866" s="19" t="s">
        <v>93</v>
      </c>
      <c r="D866" s="19" t="s">
        <v>96</v>
      </c>
      <c r="E866" s="19" t="s">
        <v>1144</v>
      </c>
      <c r="F866" s="19" t="s">
        <v>42</v>
      </c>
      <c r="G866" s="19" t="s">
        <v>43</v>
      </c>
      <c r="H866" s="19" t="s">
        <v>70</v>
      </c>
      <c r="I866" s="20">
        <v>24000000</v>
      </c>
      <c r="J866" s="20">
        <v>24000000</v>
      </c>
      <c r="K866" s="19" t="s">
        <v>45</v>
      </c>
      <c r="L866" s="19" t="s">
        <v>46</v>
      </c>
      <c r="M866" s="19" t="s">
        <v>47</v>
      </c>
      <c r="N866" s="19" t="s">
        <v>48</v>
      </c>
      <c r="O866" s="19" t="s">
        <v>641</v>
      </c>
      <c r="P866" s="19" t="s">
        <v>50</v>
      </c>
      <c r="Q866" s="19" t="s">
        <v>247</v>
      </c>
      <c r="R866" s="19" t="s">
        <v>45</v>
      </c>
      <c r="S866" s="19" t="s">
        <v>52</v>
      </c>
    </row>
    <row r="867" spans="1:19" ht="54.75" customHeight="1">
      <c r="A867" s="18">
        <v>80111600</v>
      </c>
      <c r="B867" s="17" t="s">
        <v>1145</v>
      </c>
      <c r="C867" s="19" t="s">
        <v>67</v>
      </c>
      <c r="D867" s="19" t="s">
        <v>67</v>
      </c>
      <c r="E867" s="19" t="s">
        <v>148</v>
      </c>
      <c r="F867" s="19" t="s">
        <v>42</v>
      </c>
      <c r="G867" s="19" t="s">
        <v>43</v>
      </c>
      <c r="H867" s="19" t="s">
        <v>70</v>
      </c>
      <c r="I867" s="20">
        <v>60000000</v>
      </c>
      <c r="J867" s="20">
        <v>60000000</v>
      </c>
      <c r="K867" s="19" t="s">
        <v>45</v>
      </c>
      <c r="L867" s="19" t="s">
        <v>46</v>
      </c>
      <c r="M867" s="19" t="s">
        <v>47</v>
      </c>
      <c r="N867" s="19" t="s">
        <v>48</v>
      </c>
      <c r="O867" s="19" t="s">
        <v>641</v>
      </c>
      <c r="P867" s="19" t="s">
        <v>50</v>
      </c>
      <c r="Q867" s="19" t="s">
        <v>247</v>
      </c>
      <c r="R867" s="19" t="s">
        <v>45</v>
      </c>
      <c r="S867" s="19" t="s">
        <v>52</v>
      </c>
    </row>
    <row r="868" spans="1:19" ht="54.75" customHeight="1">
      <c r="A868" s="18">
        <v>80111600</v>
      </c>
      <c r="B868" s="17" t="s">
        <v>1146</v>
      </c>
      <c r="C868" s="19" t="s">
        <v>67</v>
      </c>
      <c r="D868" s="19" t="s">
        <v>67</v>
      </c>
      <c r="E868" s="19" t="s">
        <v>123</v>
      </c>
      <c r="F868" s="19" t="s">
        <v>42</v>
      </c>
      <c r="G868" s="19" t="s">
        <v>43</v>
      </c>
      <c r="H868" s="19" t="s">
        <v>70</v>
      </c>
      <c r="I868" s="20">
        <v>43680000</v>
      </c>
      <c r="J868" s="20">
        <v>43680000</v>
      </c>
      <c r="K868" s="19" t="s">
        <v>45</v>
      </c>
      <c r="L868" s="19" t="s">
        <v>46</v>
      </c>
      <c r="M868" s="19" t="s">
        <v>47</v>
      </c>
      <c r="N868" s="19" t="s">
        <v>48</v>
      </c>
      <c r="O868" s="19" t="s">
        <v>641</v>
      </c>
      <c r="P868" s="19" t="s">
        <v>50</v>
      </c>
      <c r="Q868" s="19" t="s">
        <v>247</v>
      </c>
      <c r="R868" s="19" t="s">
        <v>45</v>
      </c>
      <c r="S868" s="19" t="s">
        <v>52</v>
      </c>
    </row>
    <row r="869" spans="1:19" ht="54.75" customHeight="1">
      <c r="A869" s="18">
        <v>80111600</v>
      </c>
      <c r="B869" s="17" t="s">
        <v>1147</v>
      </c>
      <c r="C869" s="19" t="s">
        <v>67</v>
      </c>
      <c r="D869" s="19" t="s">
        <v>67</v>
      </c>
      <c r="E869" s="19" t="s">
        <v>819</v>
      </c>
      <c r="F869" s="19" t="s">
        <v>42</v>
      </c>
      <c r="G869" s="19" t="s">
        <v>43</v>
      </c>
      <c r="H869" s="19" t="s">
        <v>70</v>
      </c>
      <c r="I869" s="20">
        <v>46080000</v>
      </c>
      <c r="J869" s="20">
        <v>46080000</v>
      </c>
      <c r="K869" s="19" t="s">
        <v>45</v>
      </c>
      <c r="L869" s="19" t="s">
        <v>46</v>
      </c>
      <c r="M869" s="19" t="s">
        <v>47</v>
      </c>
      <c r="N869" s="19" t="s">
        <v>48</v>
      </c>
      <c r="O869" s="19" t="s">
        <v>641</v>
      </c>
      <c r="P869" s="19" t="s">
        <v>50</v>
      </c>
      <c r="Q869" s="19" t="s">
        <v>247</v>
      </c>
      <c r="R869" s="19" t="s">
        <v>45</v>
      </c>
      <c r="S869" s="19" t="s">
        <v>52</v>
      </c>
    </row>
    <row r="870" spans="1:19" ht="54.75" customHeight="1">
      <c r="A870" s="18">
        <v>80111600</v>
      </c>
      <c r="B870" s="17" t="s">
        <v>1148</v>
      </c>
      <c r="C870" s="19" t="s">
        <v>68</v>
      </c>
      <c r="D870" s="19" t="s">
        <v>68</v>
      </c>
      <c r="E870" s="19" t="s">
        <v>680</v>
      </c>
      <c r="F870" s="19" t="s">
        <v>42</v>
      </c>
      <c r="G870" s="19" t="s">
        <v>43</v>
      </c>
      <c r="H870" s="19" t="s">
        <v>70</v>
      </c>
      <c r="I870" s="20">
        <v>32400000</v>
      </c>
      <c r="J870" s="20">
        <v>32400000</v>
      </c>
      <c r="K870" s="19" t="s">
        <v>45</v>
      </c>
      <c r="L870" s="19" t="s">
        <v>46</v>
      </c>
      <c r="M870" s="19" t="s">
        <v>47</v>
      </c>
      <c r="N870" s="19" t="s">
        <v>48</v>
      </c>
      <c r="O870" s="19" t="s">
        <v>641</v>
      </c>
      <c r="P870" s="19" t="s">
        <v>50</v>
      </c>
      <c r="Q870" s="19" t="s">
        <v>247</v>
      </c>
      <c r="R870" s="19" t="s">
        <v>45</v>
      </c>
      <c r="S870" s="19" t="s">
        <v>52</v>
      </c>
    </row>
    <row r="871" spans="1:19" ht="54.75" customHeight="1">
      <c r="A871" s="18">
        <v>80111600</v>
      </c>
      <c r="B871" s="17" t="s">
        <v>1149</v>
      </c>
      <c r="C871" s="19" t="s">
        <v>67</v>
      </c>
      <c r="D871" s="19" t="s">
        <v>67</v>
      </c>
      <c r="E871" s="19" t="s">
        <v>148</v>
      </c>
      <c r="F871" s="19" t="s">
        <v>42</v>
      </c>
      <c r="G871" s="19" t="s">
        <v>43</v>
      </c>
      <c r="H871" s="19" t="s">
        <v>70</v>
      </c>
      <c r="I871" s="20">
        <v>43200000</v>
      </c>
      <c r="J871" s="20">
        <v>43200000</v>
      </c>
      <c r="K871" s="19" t="s">
        <v>45</v>
      </c>
      <c r="L871" s="19" t="s">
        <v>46</v>
      </c>
      <c r="M871" s="19" t="s">
        <v>47</v>
      </c>
      <c r="N871" s="19" t="s">
        <v>48</v>
      </c>
      <c r="O871" s="19" t="s">
        <v>641</v>
      </c>
      <c r="P871" s="19" t="s">
        <v>50</v>
      </c>
      <c r="Q871" s="19" t="s">
        <v>247</v>
      </c>
      <c r="R871" s="19" t="s">
        <v>45</v>
      </c>
      <c r="S871" s="19" t="s">
        <v>52</v>
      </c>
    </row>
    <row r="872" spans="1:19" ht="54.75" customHeight="1">
      <c r="A872" s="18">
        <v>80111600</v>
      </c>
      <c r="B872" s="17" t="s">
        <v>1150</v>
      </c>
      <c r="C872" s="19" t="s">
        <v>68</v>
      </c>
      <c r="D872" s="19" t="s">
        <v>68</v>
      </c>
      <c r="E872" s="19" t="s">
        <v>1151</v>
      </c>
      <c r="F872" s="19" t="s">
        <v>42</v>
      </c>
      <c r="G872" s="19" t="s">
        <v>43</v>
      </c>
      <c r="H872" s="19" t="s">
        <v>70</v>
      </c>
      <c r="I872" s="20">
        <v>19011500</v>
      </c>
      <c r="J872" s="20">
        <v>19011500</v>
      </c>
      <c r="K872" s="19" t="s">
        <v>45</v>
      </c>
      <c r="L872" s="19" t="s">
        <v>46</v>
      </c>
      <c r="M872" s="19" t="s">
        <v>47</v>
      </c>
      <c r="N872" s="19" t="s">
        <v>48</v>
      </c>
      <c r="O872" s="19" t="s">
        <v>641</v>
      </c>
      <c r="P872" s="19" t="s">
        <v>50</v>
      </c>
      <c r="Q872" s="19" t="s">
        <v>247</v>
      </c>
      <c r="R872" s="19" t="s">
        <v>45</v>
      </c>
      <c r="S872" s="19" t="s">
        <v>52</v>
      </c>
    </row>
    <row r="873" spans="1:19" ht="54.75" customHeight="1">
      <c r="A873" s="18">
        <v>80111600</v>
      </c>
      <c r="B873" s="17" t="s">
        <v>1152</v>
      </c>
      <c r="C873" s="19" t="s">
        <v>67</v>
      </c>
      <c r="D873" s="19" t="s">
        <v>67</v>
      </c>
      <c r="E873" s="19" t="s">
        <v>819</v>
      </c>
      <c r="F873" s="19" t="s">
        <v>42</v>
      </c>
      <c r="G873" s="19" t="s">
        <v>43</v>
      </c>
      <c r="H873" s="19" t="s">
        <v>70</v>
      </c>
      <c r="I873" s="20">
        <v>46080000</v>
      </c>
      <c r="J873" s="20">
        <v>46080000</v>
      </c>
      <c r="K873" s="19" t="s">
        <v>45</v>
      </c>
      <c r="L873" s="19" t="s">
        <v>46</v>
      </c>
      <c r="M873" s="19" t="s">
        <v>47</v>
      </c>
      <c r="N873" s="19" t="s">
        <v>48</v>
      </c>
      <c r="O873" s="19" t="s">
        <v>641</v>
      </c>
      <c r="P873" s="19" t="s">
        <v>50</v>
      </c>
      <c r="Q873" s="19" t="s">
        <v>247</v>
      </c>
      <c r="R873" s="19" t="s">
        <v>45</v>
      </c>
      <c r="S873" s="19" t="s">
        <v>52</v>
      </c>
    </row>
    <row r="874" spans="1:19" ht="54.75" customHeight="1">
      <c r="A874" s="18">
        <v>80111600</v>
      </c>
      <c r="B874" s="17" t="s">
        <v>1153</v>
      </c>
      <c r="C874" s="19" t="s">
        <v>67</v>
      </c>
      <c r="D874" s="19" t="s">
        <v>67</v>
      </c>
      <c r="E874" s="19" t="s">
        <v>1154</v>
      </c>
      <c r="F874" s="19" t="s">
        <v>42</v>
      </c>
      <c r="G874" s="19" t="s">
        <v>43</v>
      </c>
      <c r="H874" s="19" t="s">
        <v>70</v>
      </c>
      <c r="I874" s="20">
        <v>51466667</v>
      </c>
      <c r="J874" s="20">
        <v>51466667</v>
      </c>
      <c r="K874" s="19" t="s">
        <v>45</v>
      </c>
      <c r="L874" s="19" t="s">
        <v>46</v>
      </c>
      <c r="M874" s="19" t="s">
        <v>47</v>
      </c>
      <c r="N874" s="19" t="s">
        <v>48</v>
      </c>
      <c r="O874" s="19" t="s">
        <v>523</v>
      </c>
      <c r="P874" s="19" t="s">
        <v>50</v>
      </c>
      <c r="Q874" s="19" t="s">
        <v>186</v>
      </c>
      <c r="R874" s="19" t="s">
        <v>45</v>
      </c>
      <c r="S874" s="19" t="s">
        <v>52</v>
      </c>
    </row>
    <row r="875" spans="1:19" ht="54.75" customHeight="1">
      <c r="A875" s="18">
        <v>80111600</v>
      </c>
      <c r="B875" s="17" t="s">
        <v>1155</v>
      </c>
      <c r="C875" s="19" t="s">
        <v>67</v>
      </c>
      <c r="D875" s="19" t="s">
        <v>67</v>
      </c>
      <c r="E875" s="19" t="s">
        <v>1154</v>
      </c>
      <c r="F875" s="19" t="s">
        <v>42</v>
      </c>
      <c r="G875" s="19" t="s">
        <v>43</v>
      </c>
      <c r="H875" s="19" t="s">
        <v>70</v>
      </c>
      <c r="I875" s="20">
        <v>22655492</v>
      </c>
      <c r="J875" s="20">
        <v>22655492</v>
      </c>
      <c r="K875" s="19" t="s">
        <v>45</v>
      </c>
      <c r="L875" s="19" t="s">
        <v>46</v>
      </c>
      <c r="M875" s="19" t="s">
        <v>47</v>
      </c>
      <c r="N875" s="19" t="s">
        <v>48</v>
      </c>
      <c r="O875" s="19" t="s">
        <v>523</v>
      </c>
      <c r="P875" s="19" t="s">
        <v>50</v>
      </c>
      <c r="Q875" s="19" t="s">
        <v>186</v>
      </c>
      <c r="R875" s="19" t="s">
        <v>45</v>
      </c>
      <c r="S875" s="19" t="s">
        <v>52</v>
      </c>
    </row>
    <row r="876" spans="1:19" ht="54.75" customHeight="1">
      <c r="A876" s="18">
        <v>80111600</v>
      </c>
      <c r="B876" s="17" t="s">
        <v>1156</v>
      </c>
      <c r="C876" s="19" t="s">
        <v>67</v>
      </c>
      <c r="D876" s="19" t="s">
        <v>67</v>
      </c>
      <c r="E876" s="19" t="s">
        <v>1154</v>
      </c>
      <c r="F876" s="19" t="s">
        <v>42</v>
      </c>
      <c r="G876" s="19" t="s">
        <v>43</v>
      </c>
      <c r="H876" s="19" t="s">
        <v>70</v>
      </c>
      <c r="I876" s="20">
        <v>50133333</v>
      </c>
      <c r="J876" s="20">
        <v>50133333</v>
      </c>
      <c r="K876" s="19" t="s">
        <v>45</v>
      </c>
      <c r="L876" s="19" t="s">
        <v>46</v>
      </c>
      <c r="M876" s="19" t="s">
        <v>47</v>
      </c>
      <c r="N876" s="19" t="s">
        <v>48</v>
      </c>
      <c r="O876" s="19" t="s">
        <v>523</v>
      </c>
      <c r="P876" s="19" t="s">
        <v>50</v>
      </c>
      <c r="Q876" s="19" t="s">
        <v>186</v>
      </c>
      <c r="R876" s="19" t="s">
        <v>45</v>
      </c>
      <c r="S876" s="19" t="s">
        <v>52</v>
      </c>
    </row>
    <row r="877" spans="1:19" ht="54.75" customHeight="1">
      <c r="A877" s="18">
        <v>80111600</v>
      </c>
      <c r="B877" s="17" t="s">
        <v>1157</v>
      </c>
      <c r="C877" s="19" t="s">
        <v>68</v>
      </c>
      <c r="D877" s="19" t="s">
        <v>68</v>
      </c>
      <c r="E877" s="19" t="s">
        <v>670</v>
      </c>
      <c r="F877" s="19" t="s">
        <v>42</v>
      </c>
      <c r="G877" s="19" t="s">
        <v>43</v>
      </c>
      <c r="H877" s="19" t="s">
        <v>70</v>
      </c>
      <c r="I877" s="20">
        <v>49400000</v>
      </c>
      <c r="J877" s="20">
        <v>49400000</v>
      </c>
      <c r="K877" s="19" t="s">
        <v>45</v>
      </c>
      <c r="L877" s="19" t="s">
        <v>46</v>
      </c>
      <c r="M877" s="19" t="s">
        <v>47</v>
      </c>
      <c r="N877" s="19" t="s">
        <v>48</v>
      </c>
      <c r="O877" s="19" t="s">
        <v>523</v>
      </c>
      <c r="P877" s="19" t="s">
        <v>50</v>
      </c>
      <c r="Q877" s="19" t="s">
        <v>186</v>
      </c>
      <c r="R877" s="19" t="s">
        <v>45</v>
      </c>
      <c r="S877" s="19" t="s">
        <v>52</v>
      </c>
    </row>
    <row r="878" spans="1:19" ht="54.75" customHeight="1">
      <c r="A878" s="18">
        <v>80111600</v>
      </c>
      <c r="B878" s="17" t="s">
        <v>1158</v>
      </c>
      <c r="C878" s="19" t="s">
        <v>67</v>
      </c>
      <c r="D878" s="19" t="s">
        <v>67</v>
      </c>
      <c r="E878" s="19" t="s">
        <v>107</v>
      </c>
      <c r="F878" s="19" t="s">
        <v>42</v>
      </c>
      <c r="G878" s="19" t="s">
        <v>43</v>
      </c>
      <c r="H878" s="19" t="s">
        <v>70</v>
      </c>
      <c r="I878" s="20">
        <v>20570000</v>
      </c>
      <c r="J878" s="20">
        <v>20570000</v>
      </c>
      <c r="K878" s="19" t="s">
        <v>45</v>
      </c>
      <c r="L878" s="19" t="s">
        <v>46</v>
      </c>
      <c r="M878" s="19" t="s">
        <v>47</v>
      </c>
      <c r="N878" s="19" t="s">
        <v>48</v>
      </c>
      <c r="O878" s="19" t="s">
        <v>523</v>
      </c>
      <c r="P878" s="19" t="s">
        <v>50</v>
      </c>
      <c r="Q878" s="19" t="s">
        <v>186</v>
      </c>
      <c r="R878" s="19" t="s">
        <v>45</v>
      </c>
      <c r="S878" s="19" t="s">
        <v>52</v>
      </c>
    </row>
    <row r="879" spans="1:19" ht="54.75" customHeight="1">
      <c r="A879" s="18">
        <v>80111600</v>
      </c>
      <c r="B879" s="17" t="s">
        <v>1159</v>
      </c>
      <c r="C879" s="19" t="s">
        <v>67</v>
      </c>
      <c r="D879" s="19" t="s">
        <v>67</v>
      </c>
      <c r="E879" s="19" t="s">
        <v>148</v>
      </c>
      <c r="F879" s="19" t="s">
        <v>42</v>
      </c>
      <c r="G879" s="19" t="s">
        <v>43</v>
      </c>
      <c r="H879" s="19" t="s">
        <v>70</v>
      </c>
      <c r="I879" s="20">
        <v>48000000</v>
      </c>
      <c r="J879" s="20">
        <v>48000000</v>
      </c>
      <c r="K879" s="19" t="s">
        <v>45</v>
      </c>
      <c r="L879" s="19" t="s">
        <v>46</v>
      </c>
      <c r="M879" s="19" t="s">
        <v>47</v>
      </c>
      <c r="N879" s="19" t="s">
        <v>48</v>
      </c>
      <c r="O879" s="19" t="s">
        <v>523</v>
      </c>
      <c r="P879" s="19" t="s">
        <v>50</v>
      </c>
      <c r="Q879" s="19" t="s">
        <v>186</v>
      </c>
      <c r="R879" s="19" t="s">
        <v>45</v>
      </c>
      <c r="S879" s="19" t="s">
        <v>52</v>
      </c>
    </row>
    <row r="880" spans="1:19" ht="54.75" customHeight="1">
      <c r="A880" s="18">
        <v>80111600</v>
      </c>
      <c r="B880" s="17" t="s">
        <v>1160</v>
      </c>
      <c r="C880" s="19" t="s">
        <v>67</v>
      </c>
      <c r="D880" s="19" t="s">
        <v>67</v>
      </c>
      <c r="E880" s="19" t="s">
        <v>148</v>
      </c>
      <c r="F880" s="19" t="s">
        <v>42</v>
      </c>
      <c r="G880" s="19" t="s">
        <v>43</v>
      </c>
      <c r="H880" s="19" t="s">
        <v>70</v>
      </c>
      <c r="I880" s="20">
        <v>42000000</v>
      </c>
      <c r="J880" s="20">
        <v>42000000</v>
      </c>
      <c r="K880" s="19" t="s">
        <v>45</v>
      </c>
      <c r="L880" s="19" t="s">
        <v>46</v>
      </c>
      <c r="M880" s="19" t="s">
        <v>47</v>
      </c>
      <c r="N880" s="19" t="s">
        <v>48</v>
      </c>
      <c r="O880" s="19" t="s">
        <v>523</v>
      </c>
      <c r="P880" s="19" t="s">
        <v>50</v>
      </c>
      <c r="Q880" s="19" t="s">
        <v>186</v>
      </c>
      <c r="R880" s="19" t="s">
        <v>45</v>
      </c>
      <c r="S880" s="19" t="s">
        <v>52</v>
      </c>
    </row>
    <row r="881" spans="1:19" ht="54.75" customHeight="1">
      <c r="A881" s="18">
        <v>80111600</v>
      </c>
      <c r="B881" s="17" t="s">
        <v>1161</v>
      </c>
      <c r="C881" s="19" t="s">
        <v>68</v>
      </c>
      <c r="D881" s="19" t="s">
        <v>68</v>
      </c>
      <c r="E881" s="19" t="s">
        <v>54</v>
      </c>
      <c r="F881" s="19" t="s">
        <v>42</v>
      </c>
      <c r="G881" s="19" t="s">
        <v>43</v>
      </c>
      <c r="H881" s="19" t="s">
        <v>70</v>
      </c>
      <c r="I881" s="20">
        <v>28800000</v>
      </c>
      <c r="J881" s="20">
        <v>28800000</v>
      </c>
      <c r="K881" s="19" t="s">
        <v>45</v>
      </c>
      <c r="L881" s="19" t="s">
        <v>46</v>
      </c>
      <c r="M881" s="19" t="s">
        <v>47</v>
      </c>
      <c r="N881" s="19" t="s">
        <v>48</v>
      </c>
      <c r="O881" s="19" t="s">
        <v>246</v>
      </c>
      <c r="P881" s="19" t="s">
        <v>50</v>
      </c>
      <c r="Q881" s="19" t="s">
        <v>247</v>
      </c>
      <c r="R881" s="19" t="s">
        <v>45</v>
      </c>
      <c r="S881" s="19" t="s">
        <v>52</v>
      </c>
    </row>
    <row r="882" spans="1:19" ht="54.75" customHeight="1">
      <c r="A882" s="18">
        <v>80111600</v>
      </c>
      <c r="B882" s="17" t="s">
        <v>1162</v>
      </c>
      <c r="C882" s="19" t="s">
        <v>68</v>
      </c>
      <c r="D882" s="19" t="s">
        <v>68</v>
      </c>
      <c r="E882" s="19" t="s">
        <v>54</v>
      </c>
      <c r="F882" s="19" t="s">
        <v>42</v>
      </c>
      <c r="G882" s="19" t="s">
        <v>43</v>
      </c>
      <c r="H882" s="19" t="s">
        <v>70</v>
      </c>
      <c r="I882" s="20">
        <v>28800000</v>
      </c>
      <c r="J882" s="20">
        <v>28800000</v>
      </c>
      <c r="K882" s="19" t="s">
        <v>45</v>
      </c>
      <c r="L882" s="19" t="s">
        <v>46</v>
      </c>
      <c r="M882" s="19" t="s">
        <v>47</v>
      </c>
      <c r="N882" s="19" t="s">
        <v>48</v>
      </c>
      <c r="O882" s="19" t="s">
        <v>246</v>
      </c>
      <c r="P882" s="19" t="s">
        <v>50</v>
      </c>
      <c r="Q882" s="19" t="s">
        <v>247</v>
      </c>
      <c r="R882" s="19" t="s">
        <v>45</v>
      </c>
      <c r="S882" s="19" t="s">
        <v>52</v>
      </c>
    </row>
    <row r="883" spans="1:19" ht="54.75" customHeight="1">
      <c r="A883" s="18">
        <v>80111600</v>
      </c>
      <c r="B883" s="17" t="s">
        <v>1163</v>
      </c>
      <c r="C883" s="19" t="s">
        <v>68</v>
      </c>
      <c r="D883" s="19" t="s">
        <v>68</v>
      </c>
      <c r="E883" s="19" t="s">
        <v>54</v>
      </c>
      <c r="F883" s="19" t="s">
        <v>42</v>
      </c>
      <c r="G883" s="19" t="s">
        <v>43</v>
      </c>
      <c r="H883" s="19" t="s">
        <v>70</v>
      </c>
      <c r="I883" s="20">
        <v>28800000</v>
      </c>
      <c r="J883" s="20">
        <v>28800000</v>
      </c>
      <c r="K883" s="19" t="s">
        <v>45</v>
      </c>
      <c r="L883" s="19" t="s">
        <v>46</v>
      </c>
      <c r="M883" s="19" t="s">
        <v>47</v>
      </c>
      <c r="N883" s="19" t="s">
        <v>48</v>
      </c>
      <c r="O883" s="19" t="s">
        <v>246</v>
      </c>
      <c r="P883" s="19" t="s">
        <v>50</v>
      </c>
      <c r="Q883" s="19" t="s">
        <v>247</v>
      </c>
      <c r="R883" s="19" t="s">
        <v>45</v>
      </c>
      <c r="S883" s="19" t="s">
        <v>52</v>
      </c>
    </row>
    <row r="884" spans="1:19" ht="54.75" customHeight="1">
      <c r="A884" s="18">
        <v>80111600</v>
      </c>
      <c r="B884" s="17" t="s">
        <v>1164</v>
      </c>
      <c r="C884" s="19" t="s">
        <v>68</v>
      </c>
      <c r="D884" s="19" t="s">
        <v>68</v>
      </c>
      <c r="E884" s="19" t="s">
        <v>54</v>
      </c>
      <c r="F884" s="19" t="s">
        <v>42</v>
      </c>
      <c r="G884" s="19" t="s">
        <v>43</v>
      </c>
      <c r="H884" s="19" t="s">
        <v>70</v>
      </c>
      <c r="I884" s="20">
        <v>28800000</v>
      </c>
      <c r="J884" s="20">
        <v>28800000</v>
      </c>
      <c r="K884" s="19" t="s">
        <v>45</v>
      </c>
      <c r="L884" s="19" t="s">
        <v>46</v>
      </c>
      <c r="M884" s="19" t="s">
        <v>47</v>
      </c>
      <c r="N884" s="19" t="s">
        <v>48</v>
      </c>
      <c r="O884" s="19" t="s">
        <v>246</v>
      </c>
      <c r="P884" s="19" t="s">
        <v>50</v>
      </c>
      <c r="Q884" s="19" t="s">
        <v>247</v>
      </c>
      <c r="R884" s="19" t="s">
        <v>45</v>
      </c>
      <c r="S884" s="19" t="s">
        <v>52</v>
      </c>
    </row>
    <row r="885" spans="1:19" ht="54.75" customHeight="1">
      <c r="A885" s="18">
        <v>80111600</v>
      </c>
      <c r="B885" s="17" t="s">
        <v>1165</v>
      </c>
      <c r="C885" s="19" t="s">
        <v>68</v>
      </c>
      <c r="D885" s="19" t="s">
        <v>68</v>
      </c>
      <c r="E885" s="19" t="s">
        <v>54</v>
      </c>
      <c r="F885" s="19" t="s">
        <v>42</v>
      </c>
      <c r="G885" s="19" t="s">
        <v>43</v>
      </c>
      <c r="H885" s="19" t="s">
        <v>70</v>
      </c>
      <c r="I885" s="20">
        <v>28800000</v>
      </c>
      <c r="J885" s="20">
        <v>28800000</v>
      </c>
      <c r="K885" s="19" t="s">
        <v>45</v>
      </c>
      <c r="L885" s="19" t="s">
        <v>46</v>
      </c>
      <c r="M885" s="19" t="s">
        <v>47</v>
      </c>
      <c r="N885" s="19" t="s">
        <v>48</v>
      </c>
      <c r="O885" s="19" t="s">
        <v>246</v>
      </c>
      <c r="P885" s="19" t="s">
        <v>50</v>
      </c>
      <c r="Q885" s="19" t="s">
        <v>247</v>
      </c>
      <c r="R885" s="19" t="s">
        <v>45</v>
      </c>
      <c r="S885" s="19" t="s">
        <v>52</v>
      </c>
    </row>
    <row r="886" spans="1:19" ht="54.75" customHeight="1">
      <c r="A886" s="18">
        <v>80111600</v>
      </c>
      <c r="B886" s="17" t="s">
        <v>1166</v>
      </c>
      <c r="C886" s="19" t="s">
        <v>68</v>
      </c>
      <c r="D886" s="19" t="s">
        <v>68</v>
      </c>
      <c r="E886" s="19" t="s">
        <v>54</v>
      </c>
      <c r="F886" s="19" t="s">
        <v>42</v>
      </c>
      <c r="G886" s="19" t="s">
        <v>43</v>
      </c>
      <c r="H886" s="19" t="s">
        <v>70</v>
      </c>
      <c r="I886" s="20">
        <v>28800000</v>
      </c>
      <c r="J886" s="20">
        <v>28800000</v>
      </c>
      <c r="K886" s="19" t="s">
        <v>45</v>
      </c>
      <c r="L886" s="19" t="s">
        <v>46</v>
      </c>
      <c r="M886" s="19" t="s">
        <v>47</v>
      </c>
      <c r="N886" s="19" t="s">
        <v>48</v>
      </c>
      <c r="O886" s="19" t="s">
        <v>246</v>
      </c>
      <c r="P886" s="19" t="s">
        <v>50</v>
      </c>
      <c r="Q886" s="19" t="s">
        <v>247</v>
      </c>
      <c r="R886" s="19" t="s">
        <v>45</v>
      </c>
      <c r="S886" s="19" t="s">
        <v>52</v>
      </c>
    </row>
    <row r="887" spans="1:19" ht="54.75" customHeight="1">
      <c r="A887" s="18">
        <v>80111600</v>
      </c>
      <c r="B887" s="17" t="s">
        <v>1167</v>
      </c>
      <c r="C887" s="19" t="s">
        <v>68</v>
      </c>
      <c r="D887" s="19" t="s">
        <v>68</v>
      </c>
      <c r="E887" s="19" t="s">
        <v>54</v>
      </c>
      <c r="F887" s="19" t="s">
        <v>42</v>
      </c>
      <c r="G887" s="19" t="s">
        <v>43</v>
      </c>
      <c r="H887" s="19" t="s">
        <v>70</v>
      </c>
      <c r="I887" s="20">
        <v>28800000</v>
      </c>
      <c r="J887" s="20">
        <v>28800000</v>
      </c>
      <c r="K887" s="19" t="s">
        <v>45</v>
      </c>
      <c r="L887" s="19" t="s">
        <v>46</v>
      </c>
      <c r="M887" s="19" t="s">
        <v>47</v>
      </c>
      <c r="N887" s="19" t="s">
        <v>48</v>
      </c>
      <c r="O887" s="19" t="s">
        <v>246</v>
      </c>
      <c r="P887" s="19" t="s">
        <v>50</v>
      </c>
      <c r="Q887" s="19" t="s">
        <v>247</v>
      </c>
      <c r="R887" s="19" t="s">
        <v>45</v>
      </c>
      <c r="S887" s="19" t="s">
        <v>52</v>
      </c>
    </row>
    <row r="888" spans="1:19" ht="54.75" customHeight="1">
      <c r="A888" s="18">
        <v>80111600</v>
      </c>
      <c r="B888" s="17" t="s">
        <v>1168</v>
      </c>
      <c r="C888" s="19" t="s">
        <v>68</v>
      </c>
      <c r="D888" s="19" t="s">
        <v>68</v>
      </c>
      <c r="E888" s="19" t="s">
        <v>54</v>
      </c>
      <c r="F888" s="19" t="s">
        <v>42</v>
      </c>
      <c r="G888" s="19" t="s">
        <v>43</v>
      </c>
      <c r="H888" s="19" t="s">
        <v>70</v>
      </c>
      <c r="I888" s="20">
        <v>28800000</v>
      </c>
      <c r="J888" s="20">
        <v>28800000</v>
      </c>
      <c r="K888" s="19" t="s">
        <v>45</v>
      </c>
      <c r="L888" s="19" t="s">
        <v>46</v>
      </c>
      <c r="M888" s="19" t="s">
        <v>47</v>
      </c>
      <c r="N888" s="19" t="s">
        <v>48</v>
      </c>
      <c r="O888" s="19" t="s">
        <v>246</v>
      </c>
      <c r="P888" s="19" t="s">
        <v>50</v>
      </c>
      <c r="Q888" s="19" t="s">
        <v>247</v>
      </c>
      <c r="R888" s="19" t="s">
        <v>45</v>
      </c>
      <c r="S888" s="19" t="s">
        <v>52</v>
      </c>
    </row>
    <row r="889" spans="1:19" ht="54.75" customHeight="1">
      <c r="A889" s="18">
        <v>80111600</v>
      </c>
      <c r="B889" s="17" t="s">
        <v>1169</v>
      </c>
      <c r="C889" s="19" t="s">
        <v>68</v>
      </c>
      <c r="D889" s="19" t="s">
        <v>68</v>
      </c>
      <c r="E889" s="19" t="s">
        <v>54</v>
      </c>
      <c r="F889" s="19" t="s">
        <v>42</v>
      </c>
      <c r="G889" s="19" t="s">
        <v>43</v>
      </c>
      <c r="H889" s="19" t="s">
        <v>70</v>
      </c>
      <c r="I889" s="20">
        <v>28800000</v>
      </c>
      <c r="J889" s="20">
        <v>28800000</v>
      </c>
      <c r="K889" s="19" t="s">
        <v>45</v>
      </c>
      <c r="L889" s="19" t="s">
        <v>46</v>
      </c>
      <c r="M889" s="19" t="s">
        <v>47</v>
      </c>
      <c r="N889" s="19" t="s">
        <v>48</v>
      </c>
      <c r="O889" s="19" t="s">
        <v>246</v>
      </c>
      <c r="P889" s="19" t="s">
        <v>50</v>
      </c>
      <c r="Q889" s="19" t="s">
        <v>247</v>
      </c>
      <c r="R889" s="19" t="s">
        <v>45</v>
      </c>
      <c r="S889" s="19" t="s">
        <v>52</v>
      </c>
    </row>
    <row r="890" spans="1:19" ht="54.75" customHeight="1">
      <c r="A890" s="18">
        <v>80111600</v>
      </c>
      <c r="B890" s="17" t="s">
        <v>1170</v>
      </c>
      <c r="C890" s="19" t="s">
        <v>68</v>
      </c>
      <c r="D890" s="19" t="s">
        <v>68</v>
      </c>
      <c r="E890" s="19" t="s">
        <v>54</v>
      </c>
      <c r="F890" s="19" t="s">
        <v>42</v>
      </c>
      <c r="G890" s="19" t="s">
        <v>43</v>
      </c>
      <c r="H890" s="19" t="s">
        <v>70</v>
      </c>
      <c r="I890" s="20">
        <v>28800000</v>
      </c>
      <c r="J890" s="20">
        <v>28800000</v>
      </c>
      <c r="K890" s="19" t="s">
        <v>45</v>
      </c>
      <c r="L890" s="19" t="s">
        <v>46</v>
      </c>
      <c r="M890" s="19" t="s">
        <v>47</v>
      </c>
      <c r="N890" s="19" t="s">
        <v>48</v>
      </c>
      <c r="O890" s="19" t="s">
        <v>246</v>
      </c>
      <c r="P890" s="19" t="s">
        <v>50</v>
      </c>
      <c r="Q890" s="19" t="s">
        <v>247</v>
      </c>
      <c r="R890" s="19" t="s">
        <v>45</v>
      </c>
      <c r="S890" s="19" t="s">
        <v>52</v>
      </c>
    </row>
    <row r="891" spans="1:19" ht="54.75" customHeight="1">
      <c r="A891" s="18">
        <v>80111600</v>
      </c>
      <c r="B891" s="17" t="s">
        <v>1171</v>
      </c>
      <c r="C891" s="19" t="s">
        <v>68</v>
      </c>
      <c r="D891" s="19" t="s">
        <v>68</v>
      </c>
      <c r="E891" s="19" t="s">
        <v>54</v>
      </c>
      <c r="F891" s="19" t="s">
        <v>42</v>
      </c>
      <c r="G891" s="19" t="s">
        <v>43</v>
      </c>
      <c r="H891" s="19" t="s">
        <v>70</v>
      </c>
      <c r="I891" s="20">
        <v>28800000</v>
      </c>
      <c r="J891" s="20">
        <v>28800000</v>
      </c>
      <c r="K891" s="19" t="s">
        <v>45</v>
      </c>
      <c r="L891" s="19" t="s">
        <v>46</v>
      </c>
      <c r="M891" s="19" t="s">
        <v>47</v>
      </c>
      <c r="N891" s="19" t="s">
        <v>48</v>
      </c>
      <c r="O891" s="19" t="s">
        <v>246</v>
      </c>
      <c r="P891" s="19" t="s">
        <v>50</v>
      </c>
      <c r="Q891" s="19" t="s">
        <v>247</v>
      </c>
      <c r="R891" s="19" t="s">
        <v>45</v>
      </c>
      <c r="S891" s="19" t="s">
        <v>52</v>
      </c>
    </row>
    <row r="892" spans="1:19" ht="54.75" customHeight="1">
      <c r="A892" s="18">
        <v>80111600</v>
      </c>
      <c r="B892" s="17" t="s">
        <v>1172</v>
      </c>
      <c r="C892" s="19" t="s">
        <v>68</v>
      </c>
      <c r="D892" s="19" t="s">
        <v>68</v>
      </c>
      <c r="E892" s="19" t="s">
        <v>54</v>
      </c>
      <c r="F892" s="19" t="s">
        <v>42</v>
      </c>
      <c r="G892" s="19" t="s">
        <v>43</v>
      </c>
      <c r="H892" s="19" t="s">
        <v>70</v>
      </c>
      <c r="I892" s="20">
        <v>34000000</v>
      </c>
      <c r="J892" s="20">
        <v>34000000</v>
      </c>
      <c r="K892" s="19" t="s">
        <v>45</v>
      </c>
      <c r="L892" s="19" t="s">
        <v>46</v>
      </c>
      <c r="M892" s="19" t="s">
        <v>47</v>
      </c>
      <c r="N892" s="19" t="s">
        <v>48</v>
      </c>
      <c r="O892" s="19" t="s">
        <v>246</v>
      </c>
      <c r="P892" s="19" t="s">
        <v>50</v>
      </c>
      <c r="Q892" s="19" t="s">
        <v>247</v>
      </c>
      <c r="R892" s="19" t="s">
        <v>45</v>
      </c>
      <c r="S892" s="19" t="s">
        <v>52</v>
      </c>
    </row>
    <row r="893" spans="1:19" ht="54.75" customHeight="1">
      <c r="A893" s="18">
        <v>80111600</v>
      </c>
      <c r="B893" s="17" t="s">
        <v>1173</v>
      </c>
      <c r="C893" s="19" t="s">
        <v>68</v>
      </c>
      <c r="D893" s="19" t="s">
        <v>68</v>
      </c>
      <c r="E893" s="19" t="s">
        <v>582</v>
      </c>
      <c r="F893" s="19" t="s">
        <v>42</v>
      </c>
      <c r="G893" s="19" t="s">
        <v>43</v>
      </c>
      <c r="H893" s="19" t="s">
        <v>70</v>
      </c>
      <c r="I893" s="20">
        <v>41650000</v>
      </c>
      <c r="J893" s="20">
        <v>41650000</v>
      </c>
      <c r="K893" s="19" t="s">
        <v>45</v>
      </c>
      <c r="L893" s="19" t="s">
        <v>46</v>
      </c>
      <c r="M893" s="19" t="s">
        <v>47</v>
      </c>
      <c r="N893" s="19" t="s">
        <v>48</v>
      </c>
      <c r="O893" s="19" t="s">
        <v>246</v>
      </c>
      <c r="P893" s="19" t="s">
        <v>50</v>
      </c>
      <c r="Q893" s="19" t="s">
        <v>247</v>
      </c>
      <c r="R893" s="19" t="s">
        <v>45</v>
      </c>
      <c r="S893" s="19" t="s">
        <v>52</v>
      </c>
    </row>
    <row r="894" spans="1:19" ht="54.75" customHeight="1">
      <c r="A894" s="18">
        <v>80111600</v>
      </c>
      <c r="B894" s="17" t="s">
        <v>1174</v>
      </c>
      <c r="C894" s="19" t="s">
        <v>68</v>
      </c>
      <c r="D894" s="19" t="s">
        <v>68</v>
      </c>
      <c r="E894" s="19" t="s">
        <v>54</v>
      </c>
      <c r="F894" s="19" t="s">
        <v>42</v>
      </c>
      <c r="G894" s="19" t="s">
        <v>43</v>
      </c>
      <c r="H894" s="19" t="s">
        <v>70</v>
      </c>
      <c r="I894" s="20">
        <v>28800000</v>
      </c>
      <c r="J894" s="20">
        <v>28800000</v>
      </c>
      <c r="K894" s="19" t="s">
        <v>45</v>
      </c>
      <c r="L894" s="19" t="s">
        <v>46</v>
      </c>
      <c r="M894" s="19" t="s">
        <v>47</v>
      </c>
      <c r="N894" s="19" t="s">
        <v>48</v>
      </c>
      <c r="O894" s="19" t="s">
        <v>246</v>
      </c>
      <c r="P894" s="19" t="s">
        <v>50</v>
      </c>
      <c r="Q894" s="19" t="s">
        <v>247</v>
      </c>
      <c r="R894" s="19" t="s">
        <v>45</v>
      </c>
      <c r="S894" s="19" t="s">
        <v>52</v>
      </c>
    </row>
    <row r="895" spans="1:19" ht="54.75" customHeight="1">
      <c r="A895" s="18">
        <v>80111600</v>
      </c>
      <c r="B895" s="17" t="s">
        <v>1175</v>
      </c>
      <c r="C895" s="19" t="s">
        <v>68</v>
      </c>
      <c r="D895" s="19" t="s">
        <v>68</v>
      </c>
      <c r="E895" s="19" t="s">
        <v>54</v>
      </c>
      <c r="F895" s="19" t="s">
        <v>42</v>
      </c>
      <c r="G895" s="19" t="s">
        <v>43</v>
      </c>
      <c r="H895" s="19" t="s">
        <v>70</v>
      </c>
      <c r="I895" s="20">
        <v>28800000</v>
      </c>
      <c r="J895" s="20">
        <v>28800000</v>
      </c>
      <c r="K895" s="19" t="s">
        <v>45</v>
      </c>
      <c r="L895" s="19" t="s">
        <v>46</v>
      </c>
      <c r="M895" s="19" t="s">
        <v>47</v>
      </c>
      <c r="N895" s="19" t="s">
        <v>48</v>
      </c>
      <c r="O895" s="19" t="s">
        <v>246</v>
      </c>
      <c r="P895" s="19" t="s">
        <v>50</v>
      </c>
      <c r="Q895" s="19" t="s">
        <v>247</v>
      </c>
      <c r="R895" s="19" t="s">
        <v>45</v>
      </c>
      <c r="S895" s="19" t="s">
        <v>52</v>
      </c>
    </row>
    <row r="896" spans="1:19" ht="54.75" customHeight="1">
      <c r="A896" s="18">
        <v>80111600</v>
      </c>
      <c r="B896" s="17" t="s">
        <v>1176</v>
      </c>
      <c r="C896" s="19" t="s">
        <v>67</v>
      </c>
      <c r="D896" s="19" t="s">
        <v>67</v>
      </c>
      <c r="E896" s="19" t="s">
        <v>680</v>
      </c>
      <c r="F896" s="19" t="s">
        <v>42</v>
      </c>
      <c r="G896" s="19" t="s">
        <v>43</v>
      </c>
      <c r="H896" s="19" t="s">
        <v>70</v>
      </c>
      <c r="I896" s="20">
        <v>32400000</v>
      </c>
      <c r="J896" s="20">
        <v>32400000</v>
      </c>
      <c r="K896" s="19" t="s">
        <v>45</v>
      </c>
      <c r="L896" s="19" t="s">
        <v>46</v>
      </c>
      <c r="M896" s="19" t="s">
        <v>47</v>
      </c>
      <c r="N896" s="19" t="s">
        <v>48</v>
      </c>
      <c r="O896" s="19" t="s">
        <v>246</v>
      </c>
      <c r="P896" s="19" t="s">
        <v>50</v>
      </c>
      <c r="Q896" s="19" t="s">
        <v>247</v>
      </c>
      <c r="R896" s="19" t="s">
        <v>45</v>
      </c>
      <c r="S896" s="19" t="s">
        <v>52</v>
      </c>
    </row>
    <row r="897" spans="1:19" ht="54.75" customHeight="1">
      <c r="A897" s="18">
        <v>80111600</v>
      </c>
      <c r="B897" s="17" t="s">
        <v>1177</v>
      </c>
      <c r="C897" s="19" t="s">
        <v>68</v>
      </c>
      <c r="D897" s="19" t="s">
        <v>68</v>
      </c>
      <c r="E897" s="19" t="s">
        <v>157</v>
      </c>
      <c r="F897" s="19" t="s">
        <v>42</v>
      </c>
      <c r="G897" s="19" t="s">
        <v>43</v>
      </c>
      <c r="H897" s="19" t="s">
        <v>55</v>
      </c>
      <c r="I897" s="20">
        <v>85354692</v>
      </c>
      <c r="J897" s="20">
        <v>85354692</v>
      </c>
      <c r="K897" s="19" t="s">
        <v>45</v>
      </c>
      <c r="L897" s="19" t="s">
        <v>46</v>
      </c>
      <c r="M897" s="19" t="s">
        <v>47</v>
      </c>
      <c r="N897" s="19" t="s">
        <v>48</v>
      </c>
      <c r="O897" s="19" t="s">
        <v>158</v>
      </c>
      <c r="P897" s="19" t="s">
        <v>57</v>
      </c>
      <c r="Q897" s="19" t="s">
        <v>58</v>
      </c>
      <c r="R897" s="19" t="s">
        <v>45</v>
      </c>
      <c r="S897" s="19" t="s">
        <v>52</v>
      </c>
    </row>
    <row r="898" spans="1:19" ht="54.75" customHeight="1">
      <c r="A898" s="18">
        <v>80111600</v>
      </c>
      <c r="B898" s="17" t="s">
        <v>1178</v>
      </c>
      <c r="C898" s="19" t="s">
        <v>68</v>
      </c>
      <c r="D898" s="19" t="s">
        <v>68</v>
      </c>
      <c r="E898" s="19" t="s">
        <v>157</v>
      </c>
      <c r="F898" s="19" t="s">
        <v>42</v>
      </c>
      <c r="G898" s="19" t="s">
        <v>43</v>
      </c>
      <c r="H898" s="19" t="s">
        <v>55</v>
      </c>
      <c r="I898" s="20">
        <v>85354692</v>
      </c>
      <c r="J898" s="20">
        <v>85354692</v>
      </c>
      <c r="K898" s="19" t="s">
        <v>45</v>
      </c>
      <c r="L898" s="19" t="s">
        <v>46</v>
      </c>
      <c r="M898" s="19" t="s">
        <v>47</v>
      </c>
      <c r="N898" s="19" t="s">
        <v>48</v>
      </c>
      <c r="O898" s="19" t="s">
        <v>158</v>
      </c>
      <c r="P898" s="19" t="s">
        <v>57</v>
      </c>
      <c r="Q898" s="19" t="s">
        <v>58</v>
      </c>
      <c r="R898" s="19" t="s">
        <v>45</v>
      </c>
      <c r="S898" s="19" t="s">
        <v>52</v>
      </c>
    </row>
    <row r="899" spans="1:19" ht="54.75" customHeight="1">
      <c r="A899" s="18">
        <v>80111600</v>
      </c>
      <c r="B899" s="17" t="s">
        <v>1179</v>
      </c>
      <c r="C899" s="19" t="s">
        <v>68</v>
      </c>
      <c r="D899" s="19" t="s">
        <v>68</v>
      </c>
      <c r="E899" s="19" t="s">
        <v>157</v>
      </c>
      <c r="F899" s="19" t="s">
        <v>42</v>
      </c>
      <c r="G899" s="19" t="s">
        <v>43</v>
      </c>
      <c r="H899" s="19" t="s">
        <v>55</v>
      </c>
      <c r="I899" s="20">
        <v>85354692</v>
      </c>
      <c r="J899" s="20">
        <v>85354692</v>
      </c>
      <c r="K899" s="19" t="s">
        <v>45</v>
      </c>
      <c r="L899" s="19" t="s">
        <v>46</v>
      </c>
      <c r="M899" s="19" t="s">
        <v>47</v>
      </c>
      <c r="N899" s="19" t="s">
        <v>48</v>
      </c>
      <c r="O899" s="19" t="s">
        <v>158</v>
      </c>
      <c r="P899" s="19" t="s">
        <v>57</v>
      </c>
      <c r="Q899" s="19" t="s">
        <v>58</v>
      </c>
      <c r="R899" s="19" t="s">
        <v>45</v>
      </c>
      <c r="S899" s="19" t="s">
        <v>52</v>
      </c>
    </row>
    <row r="900" spans="1:19" ht="54.75" customHeight="1">
      <c r="A900" s="18">
        <v>80111600</v>
      </c>
      <c r="B900" s="17" t="s">
        <v>1180</v>
      </c>
      <c r="C900" s="19" t="s">
        <v>68</v>
      </c>
      <c r="D900" s="19" t="s">
        <v>68</v>
      </c>
      <c r="E900" s="19" t="s">
        <v>157</v>
      </c>
      <c r="F900" s="19" t="s">
        <v>42</v>
      </c>
      <c r="G900" s="19" t="s">
        <v>43</v>
      </c>
      <c r="H900" s="19" t="s">
        <v>55</v>
      </c>
      <c r="I900" s="20">
        <v>85354692</v>
      </c>
      <c r="J900" s="20">
        <v>85354692</v>
      </c>
      <c r="K900" s="19" t="s">
        <v>45</v>
      </c>
      <c r="L900" s="19" t="s">
        <v>46</v>
      </c>
      <c r="M900" s="19" t="s">
        <v>47</v>
      </c>
      <c r="N900" s="19" t="s">
        <v>48</v>
      </c>
      <c r="O900" s="19" t="s">
        <v>158</v>
      </c>
      <c r="P900" s="19" t="s">
        <v>57</v>
      </c>
      <c r="Q900" s="19" t="s">
        <v>58</v>
      </c>
      <c r="R900" s="19" t="s">
        <v>45</v>
      </c>
      <c r="S900" s="19" t="s">
        <v>52</v>
      </c>
    </row>
    <row r="901" spans="1:19" ht="54.75" customHeight="1">
      <c r="A901" s="18">
        <v>80111600</v>
      </c>
      <c r="B901" s="17" t="s">
        <v>1181</v>
      </c>
      <c r="C901" s="19" t="s">
        <v>152</v>
      </c>
      <c r="D901" s="19" t="s">
        <v>152</v>
      </c>
      <c r="E901" s="19" t="s">
        <v>54</v>
      </c>
      <c r="F901" s="19" t="s">
        <v>42</v>
      </c>
      <c r="G901" s="19" t="s">
        <v>43</v>
      </c>
      <c r="H901" s="19" t="s">
        <v>55</v>
      </c>
      <c r="I901" s="20">
        <v>28451564</v>
      </c>
      <c r="J901" s="20">
        <v>28451564</v>
      </c>
      <c r="K901" s="19" t="s">
        <v>45</v>
      </c>
      <c r="L901" s="19" t="s">
        <v>46</v>
      </c>
      <c r="M901" s="19" t="s">
        <v>47</v>
      </c>
      <c r="N901" s="19" t="s">
        <v>48</v>
      </c>
      <c r="O901" s="19" t="s">
        <v>56</v>
      </c>
      <c r="P901" s="19" t="s">
        <v>57</v>
      </c>
      <c r="Q901" s="19" t="s">
        <v>58</v>
      </c>
      <c r="R901" s="19" t="s">
        <v>45</v>
      </c>
      <c r="S901" s="19" t="s">
        <v>52</v>
      </c>
    </row>
    <row r="902" spans="1:19" ht="54.75" customHeight="1">
      <c r="A902" s="18">
        <v>80111600</v>
      </c>
      <c r="B902" s="17" t="s">
        <v>1182</v>
      </c>
      <c r="C902" s="19" t="s">
        <v>152</v>
      </c>
      <c r="D902" s="19" t="s">
        <v>152</v>
      </c>
      <c r="E902" s="19" t="s">
        <v>54</v>
      </c>
      <c r="F902" s="19" t="s">
        <v>42</v>
      </c>
      <c r="G902" s="19" t="s">
        <v>43</v>
      </c>
      <c r="H902" s="19" t="s">
        <v>55</v>
      </c>
      <c r="I902" s="20">
        <v>16183040</v>
      </c>
      <c r="J902" s="20">
        <v>16183040</v>
      </c>
      <c r="K902" s="19" t="s">
        <v>45</v>
      </c>
      <c r="L902" s="19" t="s">
        <v>46</v>
      </c>
      <c r="M902" s="19" t="s">
        <v>47</v>
      </c>
      <c r="N902" s="19" t="s">
        <v>48</v>
      </c>
      <c r="O902" s="19" t="s">
        <v>56</v>
      </c>
      <c r="P902" s="19" t="s">
        <v>57</v>
      </c>
      <c r="Q902" s="19" t="s">
        <v>58</v>
      </c>
      <c r="R902" s="19" t="s">
        <v>45</v>
      </c>
      <c r="S902" s="19" t="s">
        <v>52</v>
      </c>
    </row>
    <row r="903" spans="1:19" ht="54.75" customHeight="1">
      <c r="A903" s="18">
        <v>80111600</v>
      </c>
      <c r="B903" s="17" t="s">
        <v>1183</v>
      </c>
      <c r="C903" s="19" t="s">
        <v>152</v>
      </c>
      <c r="D903" s="19" t="s">
        <v>152</v>
      </c>
      <c r="E903" s="19" t="s">
        <v>54</v>
      </c>
      <c r="F903" s="19" t="s">
        <v>42</v>
      </c>
      <c r="G903" s="19" t="s">
        <v>43</v>
      </c>
      <c r="H903" s="19" t="s">
        <v>55</v>
      </c>
      <c r="I903" s="20">
        <v>28451564</v>
      </c>
      <c r="J903" s="20">
        <v>28451564</v>
      </c>
      <c r="K903" s="19" t="s">
        <v>45</v>
      </c>
      <c r="L903" s="19" t="s">
        <v>46</v>
      </c>
      <c r="M903" s="19" t="s">
        <v>47</v>
      </c>
      <c r="N903" s="19" t="s">
        <v>48</v>
      </c>
      <c r="O903" s="19" t="s">
        <v>56</v>
      </c>
      <c r="P903" s="19" t="s">
        <v>57</v>
      </c>
      <c r="Q903" s="19" t="s">
        <v>58</v>
      </c>
      <c r="R903" s="19" t="s">
        <v>45</v>
      </c>
      <c r="S903" s="19" t="s">
        <v>52</v>
      </c>
    </row>
    <row r="904" spans="1:19" ht="54.75" customHeight="1">
      <c r="A904" s="18">
        <v>80111600</v>
      </c>
      <c r="B904" s="17" t="s">
        <v>1184</v>
      </c>
      <c r="C904" s="19" t="s">
        <v>152</v>
      </c>
      <c r="D904" s="19" t="s">
        <v>152</v>
      </c>
      <c r="E904" s="19" t="s">
        <v>54</v>
      </c>
      <c r="F904" s="19" t="s">
        <v>42</v>
      </c>
      <c r="G904" s="19" t="s">
        <v>43</v>
      </c>
      <c r="H904" s="19" t="s">
        <v>55</v>
      </c>
      <c r="I904" s="20">
        <v>28451564</v>
      </c>
      <c r="J904" s="20">
        <v>28451564</v>
      </c>
      <c r="K904" s="19" t="s">
        <v>45</v>
      </c>
      <c r="L904" s="19" t="s">
        <v>46</v>
      </c>
      <c r="M904" s="19" t="s">
        <v>47</v>
      </c>
      <c r="N904" s="19" t="s">
        <v>48</v>
      </c>
      <c r="O904" s="19" t="s">
        <v>56</v>
      </c>
      <c r="P904" s="19" t="s">
        <v>57</v>
      </c>
      <c r="Q904" s="19" t="s">
        <v>58</v>
      </c>
      <c r="R904" s="19" t="s">
        <v>45</v>
      </c>
      <c r="S904" s="19" t="s">
        <v>52</v>
      </c>
    </row>
    <row r="905" spans="1:19" ht="54.75" customHeight="1">
      <c r="A905" s="18">
        <v>80111600</v>
      </c>
      <c r="B905" s="17" t="s">
        <v>1185</v>
      </c>
      <c r="C905" s="19" t="s">
        <v>152</v>
      </c>
      <c r="D905" s="19" t="s">
        <v>152</v>
      </c>
      <c r="E905" s="19" t="s">
        <v>54</v>
      </c>
      <c r="F905" s="19" t="s">
        <v>42</v>
      </c>
      <c r="G905" s="19" t="s">
        <v>43</v>
      </c>
      <c r="H905" s="19" t="s">
        <v>55</v>
      </c>
      <c r="I905" s="20">
        <v>28451564</v>
      </c>
      <c r="J905" s="20">
        <v>28451564</v>
      </c>
      <c r="K905" s="19" t="s">
        <v>45</v>
      </c>
      <c r="L905" s="19" t="s">
        <v>46</v>
      </c>
      <c r="M905" s="19" t="s">
        <v>47</v>
      </c>
      <c r="N905" s="19" t="s">
        <v>48</v>
      </c>
      <c r="O905" s="19" t="s">
        <v>56</v>
      </c>
      <c r="P905" s="19" t="s">
        <v>57</v>
      </c>
      <c r="Q905" s="19" t="s">
        <v>58</v>
      </c>
      <c r="R905" s="19" t="s">
        <v>45</v>
      </c>
      <c r="S905" s="19" t="s">
        <v>52</v>
      </c>
    </row>
    <row r="906" spans="1:19" ht="54.75" customHeight="1">
      <c r="A906" s="18">
        <v>80111600</v>
      </c>
      <c r="B906" s="17" t="s">
        <v>1186</v>
      </c>
      <c r="C906" s="19" t="s">
        <v>152</v>
      </c>
      <c r="D906" s="19" t="s">
        <v>152</v>
      </c>
      <c r="E906" s="19" t="s">
        <v>54</v>
      </c>
      <c r="F906" s="19" t="s">
        <v>42</v>
      </c>
      <c r="G906" s="19" t="s">
        <v>43</v>
      </c>
      <c r="H906" s="19" t="s">
        <v>55</v>
      </c>
      <c r="I906" s="20">
        <v>35491760</v>
      </c>
      <c r="J906" s="20">
        <v>35491760</v>
      </c>
      <c r="K906" s="19" t="s">
        <v>45</v>
      </c>
      <c r="L906" s="19" t="s">
        <v>46</v>
      </c>
      <c r="M906" s="19" t="s">
        <v>47</v>
      </c>
      <c r="N906" s="19" t="s">
        <v>48</v>
      </c>
      <c r="O906" s="19" t="s">
        <v>56</v>
      </c>
      <c r="P906" s="19" t="s">
        <v>57</v>
      </c>
      <c r="Q906" s="19" t="s">
        <v>58</v>
      </c>
      <c r="R906" s="19" t="s">
        <v>45</v>
      </c>
      <c r="S906" s="19" t="s">
        <v>52</v>
      </c>
    </row>
    <row r="907" spans="1:19" ht="54.75" customHeight="1">
      <c r="A907" s="18">
        <v>80111600</v>
      </c>
      <c r="B907" s="17" t="s">
        <v>1187</v>
      </c>
      <c r="C907" s="19" t="s">
        <v>68</v>
      </c>
      <c r="D907" s="19" t="s">
        <v>68</v>
      </c>
      <c r="E907" s="19" t="s">
        <v>157</v>
      </c>
      <c r="F907" s="19" t="s">
        <v>42</v>
      </c>
      <c r="G907" s="19" t="s">
        <v>43</v>
      </c>
      <c r="H907" s="19" t="s">
        <v>55</v>
      </c>
      <c r="I907" s="20">
        <v>85354692</v>
      </c>
      <c r="J907" s="20">
        <v>85354692</v>
      </c>
      <c r="K907" s="19" t="s">
        <v>45</v>
      </c>
      <c r="L907" s="19" t="s">
        <v>46</v>
      </c>
      <c r="M907" s="19" t="s">
        <v>47</v>
      </c>
      <c r="N907" s="19" t="s">
        <v>48</v>
      </c>
      <c r="O907" s="19" t="s">
        <v>158</v>
      </c>
      <c r="P907" s="19" t="s">
        <v>57</v>
      </c>
      <c r="Q907" s="19" t="s">
        <v>58</v>
      </c>
      <c r="R907" s="19" t="s">
        <v>45</v>
      </c>
      <c r="S907" s="19" t="s">
        <v>52</v>
      </c>
    </row>
    <row r="908" spans="1:19" ht="54.75" customHeight="1">
      <c r="A908" s="18">
        <v>80111600</v>
      </c>
      <c r="B908" s="17" t="s">
        <v>1188</v>
      </c>
      <c r="C908" s="19" t="s">
        <v>68</v>
      </c>
      <c r="D908" s="19" t="s">
        <v>68</v>
      </c>
      <c r="E908" s="19" t="s">
        <v>157</v>
      </c>
      <c r="F908" s="19" t="s">
        <v>42</v>
      </c>
      <c r="G908" s="19" t="s">
        <v>43</v>
      </c>
      <c r="H908" s="19" t="s">
        <v>55</v>
      </c>
      <c r="I908" s="20">
        <v>106475280</v>
      </c>
      <c r="J908" s="20">
        <v>106475280</v>
      </c>
      <c r="K908" s="19" t="s">
        <v>45</v>
      </c>
      <c r="L908" s="19" t="s">
        <v>46</v>
      </c>
      <c r="M908" s="19" t="s">
        <v>47</v>
      </c>
      <c r="N908" s="19" t="s">
        <v>48</v>
      </c>
      <c r="O908" s="19" t="s">
        <v>158</v>
      </c>
      <c r="P908" s="19" t="s">
        <v>57</v>
      </c>
      <c r="Q908" s="19" t="s">
        <v>58</v>
      </c>
      <c r="R908" s="19" t="s">
        <v>45</v>
      </c>
      <c r="S908" s="19" t="s">
        <v>52</v>
      </c>
    </row>
    <row r="909" spans="1:19" ht="54.75" customHeight="1">
      <c r="A909" s="18">
        <v>80111600</v>
      </c>
      <c r="B909" s="17" t="s">
        <v>1189</v>
      </c>
      <c r="C909" s="19" t="s">
        <v>93</v>
      </c>
      <c r="D909" s="19" t="s">
        <v>93</v>
      </c>
      <c r="E909" s="19" t="s">
        <v>157</v>
      </c>
      <c r="F909" s="19" t="s">
        <v>42</v>
      </c>
      <c r="G909" s="19" t="s">
        <v>43</v>
      </c>
      <c r="H909" s="19" t="s">
        <v>55</v>
      </c>
      <c r="I909" s="20">
        <v>106475280</v>
      </c>
      <c r="J909" s="20">
        <v>106475280</v>
      </c>
      <c r="K909" s="19" t="s">
        <v>45</v>
      </c>
      <c r="L909" s="19" t="s">
        <v>46</v>
      </c>
      <c r="M909" s="19" t="s">
        <v>47</v>
      </c>
      <c r="N909" s="19" t="s">
        <v>48</v>
      </c>
      <c r="O909" s="19" t="s">
        <v>158</v>
      </c>
      <c r="P909" s="19" t="s">
        <v>57</v>
      </c>
      <c r="Q909" s="19" t="s">
        <v>58</v>
      </c>
      <c r="R909" s="19" t="s">
        <v>45</v>
      </c>
      <c r="S909" s="19" t="s">
        <v>52</v>
      </c>
    </row>
    <row r="910" spans="1:19" ht="54.75" customHeight="1">
      <c r="A910" s="18">
        <v>80111600</v>
      </c>
      <c r="B910" s="17" t="s">
        <v>1190</v>
      </c>
      <c r="C910" s="19" t="s">
        <v>338</v>
      </c>
      <c r="D910" s="19" t="s">
        <v>338</v>
      </c>
      <c r="E910" s="19" t="s">
        <v>157</v>
      </c>
      <c r="F910" s="19" t="s">
        <v>42</v>
      </c>
      <c r="G910" s="19" t="s">
        <v>43</v>
      </c>
      <c r="H910" s="19" t="s">
        <v>55</v>
      </c>
      <c r="I910" s="20">
        <v>108175336</v>
      </c>
      <c r="J910" s="20">
        <v>108175336</v>
      </c>
      <c r="K910" s="19" t="s">
        <v>45</v>
      </c>
      <c r="L910" s="19" t="s">
        <v>46</v>
      </c>
      <c r="M910" s="19" t="s">
        <v>47</v>
      </c>
      <c r="N910" s="19" t="s">
        <v>48</v>
      </c>
      <c r="O910" s="19" t="s">
        <v>158</v>
      </c>
      <c r="P910" s="19" t="s">
        <v>57</v>
      </c>
      <c r="Q910" s="19" t="s">
        <v>58</v>
      </c>
      <c r="R910" s="19" t="s">
        <v>45</v>
      </c>
      <c r="S910" s="19" t="s">
        <v>52</v>
      </c>
    </row>
    <row r="911" spans="1:19" ht="54.75" customHeight="1">
      <c r="A911" s="18">
        <v>80111600</v>
      </c>
      <c r="B911" s="17" t="s">
        <v>1191</v>
      </c>
      <c r="C911" s="19" t="s">
        <v>338</v>
      </c>
      <c r="D911" s="19" t="s">
        <v>338</v>
      </c>
      <c r="E911" s="19" t="s">
        <v>157</v>
      </c>
      <c r="F911" s="19" t="s">
        <v>42</v>
      </c>
      <c r="G911" s="19" t="s">
        <v>43</v>
      </c>
      <c r="H911" s="19" t="s">
        <v>55</v>
      </c>
      <c r="I911" s="20">
        <v>83161075</v>
      </c>
      <c r="J911" s="20">
        <v>83161075</v>
      </c>
      <c r="K911" s="19" t="s">
        <v>45</v>
      </c>
      <c r="L911" s="19" t="s">
        <v>46</v>
      </c>
      <c r="M911" s="19" t="s">
        <v>47</v>
      </c>
      <c r="N911" s="19" t="s">
        <v>48</v>
      </c>
      <c r="O911" s="19" t="s">
        <v>158</v>
      </c>
      <c r="P911" s="19" t="s">
        <v>57</v>
      </c>
      <c r="Q911" s="19" t="s">
        <v>58</v>
      </c>
      <c r="R911" s="19" t="s">
        <v>45</v>
      </c>
      <c r="S911" s="19" t="s">
        <v>52</v>
      </c>
    </row>
    <row r="912" spans="1:19" ht="54.75" customHeight="1">
      <c r="A912" s="18">
        <v>80111600</v>
      </c>
      <c r="B912" s="17" t="s">
        <v>1192</v>
      </c>
      <c r="C912" s="19" t="s">
        <v>93</v>
      </c>
      <c r="D912" s="19" t="s">
        <v>93</v>
      </c>
      <c r="E912" s="19" t="s">
        <v>157</v>
      </c>
      <c r="F912" s="19" t="s">
        <v>42</v>
      </c>
      <c r="G912" s="19" t="s">
        <v>43</v>
      </c>
      <c r="H912" s="19" t="s">
        <v>55</v>
      </c>
      <c r="I912" s="20">
        <v>106475280</v>
      </c>
      <c r="J912" s="20">
        <v>106475280</v>
      </c>
      <c r="K912" s="19" t="s">
        <v>45</v>
      </c>
      <c r="L912" s="19" t="s">
        <v>46</v>
      </c>
      <c r="M912" s="19" t="s">
        <v>47</v>
      </c>
      <c r="N912" s="19" t="s">
        <v>48</v>
      </c>
      <c r="O912" s="19" t="s">
        <v>158</v>
      </c>
      <c r="P912" s="19" t="s">
        <v>57</v>
      </c>
      <c r="Q912" s="19" t="s">
        <v>58</v>
      </c>
      <c r="R912" s="19" t="s">
        <v>45</v>
      </c>
      <c r="S912" s="19" t="s">
        <v>52</v>
      </c>
    </row>
    <row r="913" spans="1:19" ht="54.75" customHeight="1">
      <c r="A913" s="18">
        <v>80111600</v>
      </c>
      <c r="B913" s="17" t="s">
        <v>1193</v>
      </c>
      <c r="C913" s="19" t="s">
        <v>68</v>
      </c>
      <c r="D913" s="19" t="s">
        <v>68</v>
      </c>
      <c r="E913" s="19" t="s">
        <v>157</v>
      </c>
      <c r="F913" s="19" t="s">
        <v>42</v>
      </c>
      <c r="G913" s="19" t="s">
        <v>43</v>
      </c>
      <c r="H913" s="19" t="s">
        <v>55</v>
      </c>
      <c r="I913" s="20">
        <v>147278700</v>
      </c>
      <c r="J913" s="20">
        <v>147278700</v>
      </c>
      <c r="K913" s="19" t="s">
        <v>45</v>
      </c>
      <c r="L913" s="19" t="s">
        <v>46</v>
      </c>
      <c r="M913" s="19" t="s">
        <v>47</v>
      </c>
      <c r="N913" s="19" t="s">
        <v>48</v>
      </c>
      <c r="O913" s="19" t="s">
        <v>158</v>
      </c>
      <c r="P913" s="19" t="s">
        <v>57</v>
      </c>
      <c r="Q913" s="19" t="s">
        <v>58</v>
      </c>
      <c r="R913" s="19" t="s">
        <v>45</v>
      </c>
      <c r="S913" s="19" t="s">
        <v>52</v>
      </c>
    </row>
    <row r="914" spans="1:19" ht="54.75" customHeight="1">
      <c r="A914" s="19" t="s">
        <v>1194</v>
      </c>
      <c r="B914" s="17" t="s">
        <v>1195</v>
      </c>
      <c r="C914" s="19" t="s">
        <v>338</v>
      </c>
      <c r="D914" s="19" t="s">
        <v>68</v>
      </c>
      <c r="E914" s="19" t="s">
        <v>1196</v>
      </c>
      <c r="F914" s="19" t="s">
        <v>42</v>
      </c>
      <c r="G914" s="19" t="s">
        <v>380</v>
      </c>
      <c r="H914" s="19" t="s">
        <v>55</v>
      </c>
      <c r="I914" s="20">
        <v>144000000</v>
      </c>
      <c r="J914" s="20">
        <v>144000000</v>
      </c>
      <c r="K914" s="19" t="s">
        <v>45</v>
      </c>
      <c r="L914" s="19" t="s">
        <v>46</v>
      </c>
      <c r="M914" s="19" t="s">
        <v>47</v>
      </c>
      <c r="N914" s="19" t="s">
        <v>48</v>
      </c>
      <c r="O914" s="19" t="s">
        <v>1197</v>
      </c>
      <c r="P914" s="19" t="s">
        <v>57</v>
      </c>
      <c r="Q914" s="19" t="s">
        <v>900</v>
      </c>
      <c r="R914" s="19" t="s">
        <v>45</v>
      </c>
      <c r="S914" s="19" t="s">
        <v>52</v>
      </c>
    </row>
    <row r="915" spans="1:19" ht="54.75" customHeight="1">
      <c r="A915" s="19" t="s">
        <v>1198</v>
      </c>
      <c r="B915" s="17" t="s">
        <v>1199</v>
      </c>
      <c r="C915" s="19" t="s">
        <v>67</v>
      </c>
      <c r="D915" s="19" t="s">
        <v>93</v>
      </c>
      <c r="E915" s="19" t="s">
        <v>1200</v>
      </c>
      <c r="F915" s="19" t="s">
        <v>42</v>
      </c>
      <c r="G915" s="19" t="s">
        <v>380</v>
      </c>
      <c r="H915" s="19" t="s">
        <v>55</v>
      </c>
      <c r="I915" s="20">
        <v>240000000</v>
      </c>
      <c r="J915" s="20">
        <v>240000000</v>
      </c>
      <c r="K915" s="19" t="s">
        <v>45</v>
      </c>
      <c r="L915" s="19" t="s">
        <v>46</v>
      </c>
      <c r="M915" s="19" t="s">
        <v>47</v>
      </c>
      <c r="N915" s="19" t="s">
        <v>48</v>
      </c>
      <c r="O915" s="19" t="s">
        <v>1197</v>
      </c>
      <c r="P915" s="19" t="s">
        <v>57</v>
      </c>
      <c r="Q915" s="19" t="s">
        <v>900</v>
      </c>
      <c r="R915" s="19" t="s">
        <v>45</v>
      </c>
      <c r="S915" s="19" t="s">
        <v>52</v>
      </c>
    </row>
    <row r="916" spans="1:19" ht="54.75" customHeight="1">
      <c r="A916" s="18">
        <v>25101701</v>
      </c>
      <c r="B916" s="17" t="s">
        <v>1201</v>
      </c>
      <c r="C916" s="19" t="s">
        <v>96</v>
      </c>
      <c r="D916" s="19" t="s">
        <v>147</v>
      </c>
      <c r="E916" s="19" t="s">
        <v>1202</v>
      </c>
      <c r="F916" s="19" t="s">
        <v>42</v>
      </c>
      <c r="G916" s="19" t="s">
        <v>380</v>
      </c>
      <c r="H916" s="19" t="s">
        <v>55</v>
      </c>
      <c r="I916" s="20">
        <v>1320000000</v>
      </c>
      <c r="J916" s="20">
        <v>1320000000</v>
      </c>
      <c r="K916" s="19" t="s">
        <v>45</v>
      </c>
      <c r="L916" s="19" t="s">
        <v>46</v>
      </c>
      <c r="M916" s="19" t="s">
        <v>47</v>
      </c>
      <c r="N916" s="19" t="s">
        <v>48</v>
      </c>
      <c r="O916" s="19" t="s">
        <v>1197</v>
      </c>
      <c r="P916" s="19" t="s">
        <v>57</v>
      </c>
      <c r="Q916" s="19" t="s">
        <v>900</v>
      </c>
      <c r="R916" s="19" t="s">
        <v>45</v>
      </c>
      <c r="S916" s="19" t="s">
        <v>52</v>
      </c>
    </row>
    <row r="917" spans="1:19" ht="54.75" customHeight="1">
      <c r="A917" s="18">
        <v>80131500</v>
      </c>
      <c r="B917" s="17" t="s">
        <v>1203</v>
      </c>
      <c r="C917" s="19" t="s">
        <v>338</v>
      </c>
      <c r="D917" s="19" t="s">
        <v>338</v>
      </c>
      <c r="E917" s="19" t="s">
        <v>366</v>
      </c>
      <c r="F917" s="19" t="s">
        <v>42</v>
      </c>
      <c r="G917" s="19" t="s">
        <v>43</v>
      </c>
      <c r="H917" s="19" t="s">
        <v>55</v>
      </c>
      <c r="I917" s="20">
        <v>155398469</v>
      </c>
      <c r="J917" s="20">
        <v>155398469</v>
      </c>
      <c r="K917" s="19" t="s">
        <v>45</v>
      </c>
      <c r="L917" s="19" t="s">
        <v>46</v>
      </c>
      <c r="M917" s="19" t="s">
        <v>47</v>
      </c>
      <c r="N917" s="19" t="s">
        <v>48</v>
      </c>
      <c r="O917" s="19" t="s">
        <v>1204</v>
      </c>
      <c r="P917" s="19" t="s">
        <v>57</v>
      </c>
      <c r="Q917" s="19" t="s">
        <v>268</v>
      </c>
      <c r="R917" s="19" t="s">
        <v>45</v>
      </c>
      <c r="S917" s="19" t="s">
        <v>52</v>
      </c>
    </row>
    <row r="918" spans="1:19" ht="54.75" customHeight="1">
      <c r="A918" s="18">
        <v>80131500</v>
      </c>
      <c r="B918" s="17" t="s">
        <v>1205</v>
      </c>
      <c r="C918" s="19" t="s">
        <v>338</v>
      </c>
      <c r="D918" s="19" t="s">
        <v>338</v>
      </c>
      <c r="E918" s="19" t="s">
        <v>157</v>
      </c>
      <c r="F918" s="19" t="s">
        <v>42</v>
      </c>
      <c r="G918" s="19" t="s">
        <v>43</v>
      </c>
      <c r="H918" s="19" t="s">
        <v>55</v>
      </c>
      <c r="I918" s="20">
        <v>67530687</v>
      </c>
      <c r="J918" s="20">
        <v>67530687</v>
      </c>
      <c r="K918" s="19" t="s">
        <v>45</v>
      </c>
      <c r="L918" s="19" t="s">
        <v>46</v>
      </c>
      <c r="M918" s="19" t="s">
        <v>47</v>
      </c>
      <c r="N918" s="19" t="s">
        <v>48</v>
      </c>
      <c r="O918" s="19" t="s">
        <v>1204</v>
      </c>
      <c r="P918" s="19" t="s">
        <v>57</v>
      </c>
      <c r="Q918" s="19" t="s">
        <v>268</v>
      </c>
      <c r="R918" s="19" t="s">
        <v>45</v>
      </c>
      <c r="S918" s="19" t="s">
        <v>52</v>
      </c>
    </row>
    <row r="919" spans="1:19" ht="54.75" customHeight="1">
      <c r="A919" s="18">
        <v>80131500</v>
      </c>
      <c r="B919" s="17" t="s">
        <v>1206</v>
      </c>
      <c r="C919" s="19" t="s">
        <v>338</v>
      </c>
      <c r="D919" s="19" t="s">
        <v>338</v>
      </c>
      <c r="E919" s="19" t="s">
        <v>157</v>
      </c>
      <c r="F919" s="19" t="s">
        <v>42</v>
      </c>
      <c r="G919" s="19" t="s">
        <v>43</v>
      </c>
      <c r="H919" s="19" t="s">
        <v>55</v>
      </c>
      <c r="I919" s="20">
        <v>152536934</v>
      </c>
      <c r="J919" s="20">
        <v>152536934</v>
      </c>
      <c r="K919" s="19" t="s">
        <v>45</v>
      </c>
      <c r="L919" s="19" t="s">
        <v>46</v>
      </c>
      <c r="M919" s="19" t="s">
        <v>47</v>
      </c>
      <c r="N919" s="19" t="s">
        <v>48</v>
      </c>
      <c r="O919" s="19" t="s">
        <v>1204</v>
      </c>
      <c r="P919" s="19" t="s">
        <v>57</v>
      </c>
      <c r="Q919" s="19" t="s">
        <v>268</v>
      </c>
      <c r="R919" s="19" t="s">
        <v>45</v>
      </c>
      <c r="S919" s="19" t="s">
        <v>52</v>
      </c>
    </row>
    <row r="920" spans="1:19" ht="54.75" customHeight="1">
      <c r="A920" s="18">
        <v>80131500</v>
      </c>
      <c r="B920" s="17" t="s">
        <v>1207</v>
      </c>
      <c r="C920" s="19" t="s">
        <v>338</v>
      </c>
      <c r="D920" s="19" t="s">
        <v>338</v>
      </c>
      <c r="E920" s="19" t="s">
        <v>157</v>
      </c>
      <c r="F920" s="19" t="s">
        <v>42</v>
      </c>
      <c r="G920" s="19" t="s">
        <v>43</v>
      </c>
      <c r="H920" s="19" t="s">
        <v>55</v>
      </c>
      <c r="I920" s="20">
        <v>182521474</v>
      </c>
      <c r="J920" s="20">
        <v>182521474</v>
      </c>
      <c r="K920" s="19" t="s">
        <v>45</v>
      </c>
      <c r="L920" s="19" t="s">
        <v>46</v>
      </c>
      <c r="M920" s="19" t="s">
        <v>47</v>
      </c>
      <c r="N920" s="19" t="s">
        <v>48</v>
      </c>
      <c r="O920" s="19" t="s">
        <v>1204</v>
      </c>
      <c r="P920" s="19" t="s">
        <v>57</v>
      </c>
      <c r="Q920" s="19" t="s">
        <v>268</v>
      </c>
      <c r="R920" s="19" t="s">
        <v>45</v>
      </c>
      <c r="S920" s="19" t="s">
        <v>52</v>
      </c>
    </row>
    <row r="921" spans="1:19" ht="54.75" customHeight="1">
      <c r="A921" s="18">
        <v>80131500</v>
      </c>
      <c r="B921" s="17" t="s">
        <v>1208</v>
      </c>
      <c r="C921" s="19" t="s">
        <v>338</v>
      </c>
      <c r="D921" s="19" t="s">
        <v>338</v>
      </c>
      <c r="E921" s="19" t="s">
        <v>157</v>
      </c>
      <c r="F921" s="19" t="s">
        <v>42</v>
      </c>
      <c r="G921" s="19" t="s">
        <v>43</v>
      </c>
      <c r="H921" s="19" t="s">
        <v>55</v>
      </c>
      <c r="I921" s="20">
        <v>173348763</v>
      </c>
      <c r="J921" s="20">
        <v>173348763</v>
      </c>
      <c r="K921" s="19" t="s">
        <v>45</v>
      </c>
      <c r="L921" s="19" t="s">
        <v>46</v>
      </c>
      <c r="M921" s="19" t="s">
        <v>47</v>
      </c>
      <c r="N921" s="19" t="s">
        <v>48</v>
      </c>
      <c r="O921" s="19" t="s">
        <v>1204</v>
      </c>
      <c r="P921" s="19" t="s">
        <v>57</v>
      </c>
      <c r="Q921" s="19" t="s">
        <v>268</v>
      </c>
      <c r="R921" s="19" t="s">
        <v>45</v>
      </c>
      <c r="S921" s="19" t="s">
        <v>52</v>
      </c>
    </row>
    <row r="922" spans="1:19" ht="54.75" customHeight="1">
      <c r="A922" s="18">
        <v>80131500</v>
      </c>
      <c r="B922" s="17" t="s">
        <v>1209</v>
      </c>
      <c r="C922" s="19" t="s">
        <v>338</v>
      </c>
      <c r="D922" s="19" t="s">
        <v>338</v>
      </c>
      <c r="E922" s="19" t="s">
        <v>366</v>
      </c>
      <c r="F922" s="19" t="s">
        <v>42</v>
      </c>
      <c r="G922" s="19" t="s">
        <v>43</v>
      </c>
      <c r="H922" s="19" t="s">
        <v>55</v>
      </c>
      <c r="I922" s="20">
        <v>223926108</v>
      </c>
      <c r="J922" s="20">
        <v>223926108</v>
      </c>
      <c r="K922" s="19" t="s">
        <v>45</v>
      </c>
      <c r="L922" s="19" t="s">
        <v>46</v>
      </c>
      <c r="M922" s="19" t="s">
        <v>47</v>
      </c>
      <c r="N922" s="19" t="s">
        <v>48</v>
      </c>
      <c r="O922" s="19" t="s">
        <v>1204</v>
      </c>
      <c r="P922" s="19" t="s">
        <v>57</v>
      </c>
      <c r="Q922" s="19" t="s">
        <v>268</v>
      </c>
      <c r="R922" s="19" t="s">
        <v>45</v>
      </c>
      <c r="S922" s="19" t="s">
        <v>52</v>
      </c>
    </row>
    <row r="923" spans="1:19" ht="54.75" customHeight="1">
      <c r="A923" s="18">
        <v>80131500</v>
      </c>
      <c r="B923" s="17" t="s">
        <v>1210</v>
      </c>
      <c r="C923" s="19" t="s">
        <v>338</v>
      </c>
      <c r="D923" s="19" t="s">
        <v>338</v>
      </c>
      <c r="E923" s="19" t="s">
        <v>366</v>
      </c>
      <c r="F923" s="19" t="s">
        <v>42</v>
      </c>
      <c r="G923" s="19" t="s">
        <v>43</v>
      </c>
      <c r="H923" s="19" t="s">
        <v>55</v>
      </c>
      <c r="I923" s="20">
        <v>80886785</v>
      </c>
      <c r="J923" s="20">
        <v>80886785</v>
      </c>
      <c r="K923" s="19" t="s">
        <v>45</v>
      </c>
      <c r="L923" s="19" t="s">
        <v>46</v>
      </c>
      <c r="M923" s="19" t="s">
        <v>47</v>
      </c>
      <c r="N923" s="19" t="s">
        <v>48</v>
      </c>
      <c r="O923" s="19" t="s">
        <v>1204</v>
      </c>
      <c r="P923" s="19" t="s">
        <v>57</v>
      </c>
      <c r="Q923" s="19" t="s">
        <v>268</v>
      </c>
      <c r="R923" s="19" t="s">
        <v>45</v>
      </c>
      <c r="S923" s="19" t="s">
        <v>52</v>
      </c>
    </row>
    <row r="924" spans="1:19" ht="54.75" customHeight="1">
      <c r="A924" s="18">
        <v>80131500</v>
      </c>
      <c r="B924" s="17" t="s">
        <v>1211</v>
      </c>
      <c r="C924" s="19" t="s">
        <v>338</v>
      </c>
      <c r="D924" s="19" t="s">
        <v>338</v>
      </c>
      <c r="E924" s="19" t="s">
        <v>366</v>
      </c>
      <c r="F924" s="19" t="s">
        <v>42</v>
      </c>
      <c r="G924" s="19" t="s">
        <v>43</v>
      </c>
      <c r="H924" s="19" t="s">
        <v>55</v>
      </c>
      <c r="I924" s="20">
        <v>110403905</v>
      </c>
      <c r="J924" s="20">
        <v>110403905</v>
      </c>
      <c r="K924" s="19" t="s">
        <v>45</v>
      </c>
      <c r="L924" s="19" t="s">
        <v>46</v>
      </c>
      <c r="M924" s="19" t="s">
        <v>47</v>
      </c>
      <c r="N924" s="19" t="s">
        <v>48</v>
      </c>
      <c r="O924" s="19" t="s">
        <v>1204</v>
      </c>
      <c r="P924" s="19" t="s">
        <v>57</v>
      </c>
      <c r="Q924" s="19" t="s">
        <v>268</v>
      </c>
      <c r="R924" s="19" t="s">
        <v>45</v>
      </c>
      <c r="S924" s="19" t="s">
        <v>52</v>
      </c>
    </row>
    <row r="925" spans="1:19" ht="54.75" customHeight="1">
      <c r="A925" s="19" t="s">
        <v>1212</v>
      </c>
      <c r="B925" s="17" t="s">
        <v>1213</v>
      </c>
      <c r="C925" s="19" t="s">
        <v>67</v>
      </c>
      <c r="D925" s="19" t="s">
        <v>67</v>
      </c>
      <c r="E925" s="19" t="s">
        <v>960</v>
      </c>
      <c r="F925" s="19" t="s">
        <v>42</v>
      </c>
      <c r="G925" s="19" t="s">
        <v>384</v>
      </c>
      <c r="H925" s="19" t="s">
        <v>44</v>
      </c>
      <c r="I925" s="20">
        <v>25000000</v>
      </c>
      <c r="J925" s="20">
        <v>25000000</v>
      </c>
      <c r="K925" s="19" t="s">
        <v>45</v>
      </c>
      <c r="L925" s="19" t="s">
        <v>46</v>
      </c>
      <c r="M925" s="19" t="s">
        <v>47</v>
      </c>
      <c r="N925" s="19" t="s">
        <v>48</v>
      </c>
      <c r="O925" s="19" t="s">
        <v>1204</v>
      </c>
      <c r="P925" s="19" t="s">
        <v>57</v>
      </c>
      <c r="Q925" s="19" t="s">
        <v>268</v>
      </c>
      <c r="R925" s="19" t="s">
        <v>45</v>
      </c>
      <c r="S925" s="19" t="s">
        <v>52</v>
      </c>
    </row>
    <row r="926" spans="1:19" ht="54.75" customHeight="1">
      <c r="A926" s="18">
        <v>80111600</v>
      </c>
      <c r="B926" s="17" t="s">
        <v>1214</v>
      </c>
      <c r="C926" s="19" t="s">
        <v>338</v>
      </c>
      <c r="D926" s="19" t="s">
        <v>338</v>
      </c>
      <c r="E926" s="19" t="s">
        <v>960</v>
      </c>
      <c r="F926" s="19" t="s">
        <v>42</v>
      </c>
      <c r="G926" s="19" t="s">
        <v>43</v>
      </c>
      <c r="H926" s="19" t="s">
        <v>55</v>
      </c>
      <c r="I926" s="20">
        <v>59500000</v>
      </c>
      <c r="J926" s="20">
        <v>59500000</v>
      </c>
      <c r="K926" s="19" t="s">
        <v>45</v>
      </c>
      <c r="L926" s="19" t="s">
        <v>46</v>
      </c>
      <c r="M926" s="19" t="s">
        <v>47</v>
      </c>
      <c r="N926" s="19" t="s">
        <v>48</v>
      </c>
      <c r="O926" s="19" t="s">
        <v>1204</v>
      </c>
      <c r="P926" s="19" t="s">
        <v>57</v>
      </c>
      <c r="Q926" s="19" t="s">
        <v>268</v>
      </c>
      <c r="R926" s="19" t="s">
        <v>45</v>
      </c>
      <c r="S926" s="19" t="s">
        <v>52</v>
      </c>
    </row>
    <row r="927" spans="1:19" ht="54.75" customHeight="1">
      <c r="A927" s="18">
        <v>80111600</v>
      </c>
      <c r="B927" s="17" t="s">
        <v>1215</v>
      </c>
      <c r="C927" s="19" t="s">
        <v>338</v>
      </c>
      <c r="D927" s="19" t="s">
        <v>338</v>
      </c>
      <c r="E927" s="19" t="s">
        <v>960</v>
      </c>
      <c r="F927" s="19" t="s">
        <v>42</v>
      </c>
      <c r="G927" s="19" t="s">
        <v>43</v>
      </c>
      <c r="H927" s="19" t="s">
        <v>55</v>
      </c>
      <c r="I927" s="20">
        <v>59500000</v>
      </c>
      <c r="J927" s="20">
        <v>59500000</v>
      </c>
      <c r="K927" s="19" t="s">
        <v>45</v>
      </c>
      <c r="L927" s="19" t="s">
        <v>46</v>
      </c>
      <c r="M927" s="19" t="s">
        <v>47</v>
      </c>
      <c r="N927" s="19" t="s">
        <v>48</v>
      </c>
      <c r="O927" s="19" t="s">
        <v>1204</v>
      </c>
      <c r="P927" s="19" t="s">
        <v>57</v>
      </c>
      <c r="Q927" s="19" t="s">
        <v>268</v>
      </c>
      <c r="R927" s="19" t="s">
        <v>45</v>
      </c>
      <c r="S927" s="19" t="s">
        <v>52</v>
      </c>
    </row>
    <row r="928" spans="1:19" ht="54.75" customHeight="1">
      <c r="A928" s="18">
        <v>80111600</v>
      </c>
      <c r="B928" s="17" t="s">
        <v>1216</v>
      </c>
      <c r="C928" s="19" t="s">
        <v>338</v>
      </c>
      <c r="D928" s="19" t="s">
        <v>338</v>
      </c>
      <c r="E928" s="19" t="s">
        <v>960</v>
      </c>
      <c r="F928" s="19" t="s">
        <v>42</v>
      </c>
      <c r="G928" s="19" t="s">
        <v>43</v>
      </c>
      <c r="H928" s="19" t="s">
        <v>55</v>
      </c>
      <c r="I928" s="20">
        <v>28000000</v>
      </c>
      <c r="J928" s="20">
        <v>28000000</v>
      </c>
      <c r="K928" s="19" t="s">
        <v>45</v>
      </c>
      <c r="L928" s="19" t="s">
        <v>46</v>
      </c>
      <c r="M928" s="19" t="s">
        <v>47</v>
      </c>
      <c r="N928" s="19" t="s">
        <v>48</v>
      </c>
      <c r="O928" s="19" t="s">
        <v>1204</v>
      </c>
      <c r="P928" s="19" t="s">
        <v>57</v>
      </c>
      <c r="Q928" s="19" t="s">
        <v>268</v>
      </c>
      <c r="R928" s="19" t="s">
        <v>45</v>
      </c>
      <c r="S928" s="19" t="s">
        <v>52</v>
      </c>
    </row>
    <row r="929" spans="1:19" ht="54.75" customHeight="1">
      <c r="A929" s="18">
        <v>80111600</v>
      </c>
      <c r="B929" s="17" t="s">
        <v>1217</v>
      </c>
      <c r="C929" s="19" t="s">
        <v>338</v>
      </c>
      <c r="D929" s="19" t="s">
        <v>338</v>
      </c>
      <c r="E929" s="19" t="s">
        <v>1218</v>
      </c>
      <c r="F929" s="19" t="s">
        <v>42</v>
      </c>
      <c r="G929" s="19" t="s">
        <v>43</v>
      </c>
      <c r="H929" s="19" t="s">
        <v>55</v>
      </c>
      <c r="I929" s="20">
        <v>36453567</v>
      </c>
      <c r="J929" s="20">
        <v>36453567</v>
      </c>
      <c r="K929" s="19" t="s">
        <v>45</v>
      </c>
      <c r="L929" s="19" t="s">
        <v>46</v>
      </c>
      <c r="M929" s="19" t="s">
        <v>47</v>
      </c>
      <c r="N929" s="19" t="s">
        <v>48</v>
      </c>
      <c r="O929" s="19" t="s">
        <v>346</v>
      </c>
      <c r="P929" s="19" t="s">
        <v>57</v>
      </c>
      <c r="Q929" s="19" t="s">
        <v>347</v>
      </c>
      <c r="R929" s="19" t="s">
        <v>45</v>
      </c>
      <c r="S929" s="19" t="s">
        <v>52</v>
      </c>
    </row>
    <row r="930" spans="1:19" ht="54.75" customHeight="1">
      <c r="A930" s="18">
        <v>80111600</v>
      </c>
      <c r="B930" s="17" t="s">
        <v>1219</v>
      </c>
      <c r="C930" s="19" t="s">
        <v>68</v>
      </c>
      <c r="D930" s="19" t="s">
        <v>68</v>
      </c>
      <c r="E930" s="19" t="s">
        <v>1218</v>
      </c>
      <c r="F930" s="19" t="s">
        <v>42</v>
      </c>
      <c r="G930" s="19" t="s">
        <v>43</v>
      </c>
      <c r="H930" s="19" t="s">
        <v>55</v>
      </c>
      <c r="I930" s="20">
        <v>17000000</v>
      </c>
      <c r="J930" s="20">
        <v>17000000</v>
      </c>
      <c r="K930" s="19" t="s">
        <v>45</v>
      </c>
      <c r="L930" s="19" t="s">
        <v>46</v>
      </c>
      <c r="M930" s="19" t="s">
        <v>47</v>
      </c>
      <c r="N930" s="19" t="s">
        <v>48</v>
      </c>
      <c r="O930" s="19" t="s">
        <v>346</v>
      </c>
      <c r="P930" s="19" t="s">
        <v>57</v>
      </c>
      <c r="Q930" s="19" t="s">
        <v>347</v>
      </c>
      <c r="R930" s="19" t="s">
        <v>45</v>
      </c>
      <c r="S930" s="19" t="s">
        <v>52</v>
      </c>
    </row>
    <row r="931" spans="1:19" ht="54.75" customHeight="1">
      <c r="A931" s="18">
        <v>80111600</v>
      </c>
      <c r="B931" s="17" t="s">
        <v>1220</v>
      </c>
      <c r="C931" s="19" t="s">
        <v>68</v>
      </c>
      <c r="D931" s="19" t="s">
        <v>68</v>
      </c>
      <c r="E931" s="19" t="s">
        <v>1218</v>
      </c>
      <c r="F931" s="19" t="s">
        <v>42</v>
      </c>
      <c r="G931" s="19" t="s">
        <v>43</v>
      </c>
      <c r="H931" s="19" t="s">
        <v>55</v>
      </c>
      <c r="I931" s="20">
        <v>57800000</v>
      </c>
      <c r="J931" s="20">
        <v>57800000</v>
      </c>
      <c r="K931" s="19" t="s">
        <v>45</v>
      </c>
      <c r="L931" s="19" t="s">
        <v>46</v>
      </c>
      <c r="M931" s="19" t="s">
        <v>47</v>
      </c>
      <c r="N931" s="19" t="s">
        <v>48</v>
      </c>
      <c r="O931" s="19" t="s">
        <v>346</v>
      </c>
      <c r="P931" s="19" t="s">
        <v>57</v>
      </c>
      <c r="Q931" s="19" t="s">
        <v>347</v>
      </c>
      <c r="R931" s="19" t="s">
        <v>45</v>
      </c>
      <c r="S931" s="19" t="s">
        <v>52</v>
      </c>
    </row>
    <row r="932" spans="1:19" ht="54.75" customHeight="1">
      <c r="A932" s="19" t="s">
        <v>1221</v>
      </c>
      <c r="B932" s="17" t="s">
        <v>1222</v>
      </c>
      <c r="C932" s="19" t="s">
        <v>271</v>
      </c>
      <c r="D932" s="19" t="s">
        <v>271</v>
      </c>
      <c r="E932" s="19" t="s">
        <v>157</v>
      </c>
      <c r="F932" s="19" t="s">
        <v>42</v>
      </c>
      <c r="G932" s="19" t="s">
        <v>149</v>
      </c>
      <c r="H932" s="19" t="s">
        <v>70</v>
      </c>
      <c r="I932" s="20">
        <v>90000000</v>
      </c>
      <c r="J932" s="20">
        <v>90000000</v>
      </c>
      <c r="K932" s="19" t="s">
        <v>45</v>
      </c>
      <c r="L932" s="19" t="s">
        <v>46</v>
      </c>
      <c r="M932" s="19" t="s">
        <v>47</v>
      </c>
      <c r="N932" s="19" t="s">
        <v>48</v>
      </c>
      <c r="O932" s="19" t="s">
        <v>150</v>
      </c>
      <c r="P932" s="19" t="s">
        <v>50</v>
      </c>
      <c r="Q932" s="19" t="s">
        <v>503</v>
      </c>
      <c r="R932" s="19" t="s">
        <v>45</v>
      </c>
      <c r="S932" s="19" t="s">
        <v>52</v>
      </c>
    </row>
    <row r="933" spans="1:19" ht="54.75" customHeight="1">
      <c r="A933" s="19" t="s">
        <v>1223</v>
      </c>
      <c r="B933" s="17" t="s">
        <v>1224</v>
      </c>
      <c r="C933" s="19" t="s">
        <v>338</v>
      </c>
      <c r="D933" s="19" t="s">
        <v>338</v>
      </c>
      <c r="E933" s="19" t="s">
        <v>960</v>
      </c>
      <c r="F933" s="19" t="s">
        <v>42</v>
      </c>
      <c r="G933" s="19" t="s">
        <v>43</v>
      </c>
      <c r="H933" s="19" t="s">
        <v>44</v>
      </c>
      <c r="I933" s="20">
        <v>160000000</v>
      </c>
      <c r="J933" s="20">
        <v>160000000</v>
      </c>
      <c r="K933" s="19" t="s">
        <v>45</v>
      </c>
      <c r="L933" s="19" t="s">
        <v>46</v>
      </c>
      <c r="M933" s="19" t="s">
        <v>47</v>
      </c>
      <c r="N933" s="19" t="s">
        <v>48</v>
      </c>
      <c r="O933" s="19" t="s">
        <v>1225</v>
      </c>
      <c r="P933" s="19" t="s">
        <v>50</v>
      </c>
      <c r="Q933" s="19" t="s">
        <v>314</v>
      </c>
      <c r="R933" s="19" t="s">
        <v>45</v>
      </c>
      <c r="S933" s="19" t="s">
        <v>52</v>
      </c>
    </row>
    <row r="934" spans="1:19" ht="54.75" customHeight="1">
      <c r="A934" s="18">
        <v>80111600</v>
      </c>
      <c r="B934" s="17" t="s">
        <v>1226</v>
      </c>
      <c r="C934" s="19" t="s">
        <v>68</v>
      </c>
      <c r="D934" s="19" t="s">
        <v>68</v>
      </c>
      <c r="E934" s="19" t="s">
        <v>157</v>
      </c>
      <c r="F934" s="19" t="s">
        <v>42</v>
      </c>
      <c r="G934" s="19" t="s">
        <v>43</v>
      </c>
      <c r="H934" s="19" t="s">
        <v>55</v>
      </c>
      <c r="I934" s="20">
        <v>32949420</v>
      </c>
      <c r="J934" s="20">
        <v>32949420</v>
      </c>
      <c r="K934" s="19" t="s">
        <v>45</v>
      </c>
      <c r="L934" s="19" t="s">
        <v>46</v>
      </c>
      <c r="M934" s="19" t="s">
        <v>47</v>
      </c>
      <c r="N934" s="19" t="s">
        <v>48</v>
      </c>
      <c r="O934" s="19" t="s">
        <v>158</v>
      </c>
      <c r="P934" s="19" t="s">
        <v>57</v>
      </c>
      <c r="Q934" s="19" t="s">
        <v>58</v>
      </c>
      <c r="R934" s="19" t="s">
        <v>45</v>
      </c>
      <c r="S934" s="19" t="s">
        <v>52</v>
      </c>
    </row>
    <row r="935" spans="1:19" ht="54.75" customHeight="1">
      <c r="A935" s="18">
        <v>80111600</v>
      </c>
      <c r="B935" s="17" t="s">
        <v>1227</v>
      </c>
      <c r="C935" s="19" t="s">
        <v>68</v>
      </c>
      <c r="D935" s="19" t="s">
        <v>68</v>
      </c>
      <c r="E935" s="19" t="s">
        <v>157</v>
      </c>
      <c r="F935" s="19" t="s">
        <v>42</v>
      </c>
      <c r="G935" s="19" t="s">
        <v>43</v>
      </c>
      <c r="H935" s="19" t="s">
        <v>55</v>
      </c>
      <c r="I935" s="20">
        <v>32949420</v>
      </c>
      <c r="J935" s="20">
        <v>32949420</v>
      </c>
      <c r="K935" s="19" t="s">
        <v>45</v>
      </c>
      <c r="L935" s="19" t="s">
        <v>46</v>
      </c>
      <c r="M935" s="19" t="s">
        <v>47</v>
      </c>
      <c r="N935" s="19" t="s">
        <v>48</v>
      </c>
      <c r="O935" s="19" t="s">
        <v>158</v>
      </c>
      <c r="P935" s="19" t="s">
        <v>57</v>
      </c>
      <c r="Q935" s="19" t="s">
        <v>58</v>
      </c>
      <c r="R935" s="19" t="s">
        <v>45</v>
      </c>
      <c r="S935" s="19" t="s">
        <v>52</v>
      </c>
    </row>
    <row r="936" spans="1:19" ht="54.75" customHeight="1">
      <c r="A936" s="18">
        <v>80111600</v>
      </c>
      <c r="B936" s="17" t="s">
        <v>1228</v>
      </c>
      <c r="C936" s="19" t="s">
        <v>68</v>
      </c>
      <c r="D936" s="19" t="s">
        <v>68</v>
      </c>
      <c r="E936" s="19" t="s">
        <v>157</v>
      </c>
      <c r="F936" s="19" t="s">
        <v>42</v>
      </c>
      <c r="G936" s="19" t="s">
        <v>43</v>
      </c>
      <c r="H936" s="19" t="s">
        <v>55</v>
      </c>
      <c r="I936" s="20">
        <v>32949420</v>
      </c>
      <c r="J936" s="20">
        <v>32949420</v>
      </c>
      <c r="K936" s="19" t="s">
        <v>45</v>
      </c>
      <c r="L936" s="19" t="s">
        <v>46</v>
      </c>
      <c r="M936" s="19" t="s">
        <v>47</v>
      </c>
      <c r="N936" s="19" t="s">
        <v>48</v>
      </c>
      <c r="O936" s="19" t="s">
        <v>158</v>
      </c>
      <c r="P936" s="19" t="s">
        <v>57</v>
      </c>
      <c r="Q936" s="19" t="s">
        <v>58</v>
      </c>
      <c r="R936" s="19" t="s">
        <v>45</v>
      </c>
      <c r="S936" s="19" t="s">
        <v>52</v>
      </c>
    </row>
    <row r="937" spans="1:19" ht="54.75" customHeight="1">
      <c r="A937" s="18">
        <v>80111600</v>
      </c>
      <c r="B937" s="17" t="s">
        <v>1229</v>
      </c>
      <c r="C937" s="19" t="s">
        <v>68</v>
      </c>
      <c r="D937" s="19" t="s">
        <v>68</v>
      </c>
      <c r="E937" s="19" t="s">
        <v>157</v>
      </c>
      <c r="F937" s="19" t="s">
        <v>42</v>
      </c>
      <c r="G937" s="19" t="s">
        <v>43</v>
      </c>
      <c r="H937" s="19" t="s">
        <v>55</v>
      </c>
      <c r="I937" s="20">
        <v>32949420</v>
      </c>
      <c r="J937" s="20">
        <v>32949420</v>
      </c>
      <c r="K937" s="19" t="s">
        <v>45</v>
      </c>
      <c r="L937" s="19" t="s">
        <v>46</v>
      </c>
      <c r="M937" s="19" t="s">
        <v>47</v>
      </c>
      <c r="N937" s="19" t="s">
        <v>48</v>
      </c>
      <c r="O937" s="19" t="s">
        <v>158</v>
      </c>
      <c r="P937" s="19" t="s">
        <v>57</v>
      </c>
      <c r="Q937" s="19" t="s">
        <v>58</v>
      </c>
      <c r="R937" s="19" t="s">
        <v>45</v>
      </c>
      <c r="S937" s="19" t="s">
        <v>52</v>
      </c>
    </row>
    <row r="938" spans="1:19" ht="54.75" customHeight="1">
      <c r="A938" s="18">
        <v>80111600</v>
      </c>
      <c r="B938" s="17" t="s">
        <v>1230</v>
      </c>
      <c r="C938" s="19" t="s">
        <v>68</v>
      </c>
      <c r="D938" s="19" t="s">
        <v>68</v>
      </c>
      <c r="E938" s="19" t="s">
        <v>157</v>
      </c>
      <c r="F938" s="19" t="s">
        <v>42</v>
      </c>
      <c r="G938" s="19" t="s">
        <v>43</v>
      </c>
      <c r="H938" s="19" t="s">
        <v>55</v>
      </c>
      <c r="I938" s="20">
        <v>48549120</v>
      </c>
      <c r="J938" s="20">
        <v>48549120</v>
      </c>
      <c r="K938" s="19" t="s">
        <v>45</v>
      </c>
      <c r="L938" s="19" t="s">
        <v>46</v>
      </c>
      <c r="M938" s="19" t="s">
        <v>47</v>
      </c>
      <c r="N938" s="19" t="s">
        <v>48</v>
      </c>
      <c r="O938" s="19" t="s">
        <v>158</v>
      </c>
      <c r="P938" s="19" t="s">
        <v>57</v>
      </c>
      <c r="Q938" s="19" t="s">
        <v>58</v>
      </c>
      <c r="R938" s="19" t="s">
        <v>45</v>
      </c>
      <c r="S938" s="19" t="s">
        <v>52</v>
      </c>
    </row>
    <row r="939" spans="1:19" ht="54.75" customHeight="1">
      <c r="A939" s="18">
        <v>80111600</v>
      </c>
      <c r="B939" s="17" t="s">
        <v>1231</v>
      </c>
      <c r="C939" s="19" t="s">
        <v>68</v>
      </c>
      <c r="D939" s="19" t="s">
        <v>68</v>
      </c>
      <c r="E939" s="19" t="s">
        <v>157</v>
      </c>
      <c r="F939" s="19" t="s">
        <v>42</v>
      </c>
      <c r="G939" s="19" t="s">
        <v>43</v>
      </c>
      <c r="H939" s="19" t="s">
        <v>55</v>
      </c>
      <c r="I939" s="20">
        <v>85354692</v>
      </c>
      <c r="J939" s="20">
        <v>85354692</v>
      </c>
      <c r="K939" s="19" t="s">
        <v>45</v>
      </c>
      <c r="L939" s="19" t="s">
        <v>46</v>
      </c>
      <c r="M939" s="19" t="s">
        <v>47</v>
      </c>
      <c r="N939" s="19" t="s">
        <v>48</v>
      </c>
      <c r="O939" s="19" t="s">
        <v>158</v>
      </c>
      <c r="P939" s="19" t="s">
        <v>57</v>
      </c>
      <c r="Q939" s="19" t="s">
        <v>58</v>
      </c>
      <c r="R939" s="19" t="s">
        <v>45</v>
      </c>
      <c r="S939" s="19" t="s">
        <v>52</v>
      </c>
    </row>
    <row r="940" spans="1:19" ht="54.75" customHeight="1">
      <c r="A940" s="18">
        <v>80111600</v>
      </c>
      <c r="B940" s="17" t="s">
        <v>1232</v>
      </c>
      <c r="C940" s="19" t="s">
        <v>67</v>
      </c>
      <c r="D940" s="19" t="s">
        <v>68</v>
      </c>
      <c r="E940" s="19" t="s">
        <v>157</v>
      </c>
      <c r="F940" s="19" t="s">
        <v>42</v>
      </c>
      <c r="G940" s="19" t="s">
        <v>43</v>
      </c>
      <c r="H940" s="19" t="s">
        <v>55</v>
      </c>
      <c r="I940" s="20">
        <v>85354692</v>
      </c>
      <c r="J940" s="20">
        <v>85354692</v>
      </c>
      <c r="K940" s="19" t="s">
        <v>45</v>
      </c>
      <c r="L940" s="19" t="s">
        <v>46</v>
      </c>
      <c r="M940" s="19" t="s">
        <v>47</v>
      </c>
      <c r="N940" s="19" t="s">
        <v>48</v>
      </c>
      <c r="O940" s="19" t="s">
        <v>158</v>
      </c>
      <c r="P940" s="19" t="s">
        <v>57</v>
      </c>
      <c r="Q940" s="19" t="s">
        <v>58</v>
      </c>
      <c r="R940" s="19" t="s">
        <v>45</v>
      </c>
      <c r="S940" s="19" t="s">
        <v>52</v>
      </c>
    </row>
    <row r="941" spans="1:19" ht="54.75" customHeight="1">
      <c r="A941" s="18">
        <v>80111600</v>
      </c>
      <c r="B941" s="17" t="s">
        <v>1233</v>
      </c>
      <c r="C941" s="19" t="s">
        <v>147</v>
      </c>
      <c r="D941" s="19" t="s">
        <v>147</v>
      </c>
      <c r="E941" s="19" t="s">
        <v>157</v>
      </c>
      <c r="F941" s="19" t="s">
        <v>42</v>
      </c>
      <c r="G941" s="19" t="s">
        <v>43</v>
      </c>
      <c r="H941" s="19" t="s">
        <v>55</v>
      </c>
      <c r="I941" s="20">
        <v>27661860</v>
      </c>
      <c r="J941" s="20">
        <v>27661860</v>
      </c>
      <c r="K941" s="19" t="s">
        <v>45</v>
      </c>
      <c r="L941" s="19" t="s">
        <v>46</v>
      </c>
      <c r="M941" s="19" t="s">
        <v>47</v>
      </c>
      <c r="N941" s="19" t="s">
        <v>48</v>
      </c>
      <c r="O941" s="19" t="s">
        <v>56</v>
      </c>
      <c r="P941" s="19" t="s">
        <v>50</v>
      </c>
      <c r="Q941" s="19" t="s">
        <v>58</v>
      </c>
      <c r="R941" s="19" t="s">
        <v>45</v>
      </c>
      <c r="S941" s="19" t="s">
        <v>52</v>
      </c>
    </row>
    <row r="942" spans="1:19" ht="54.75" customHeight="1">
      <c r="A942" s="18">
        <v>80111600</v>
      </c>
      <c r="B942" s="17" t="s">
        <v>1234</v>
      </c>
      <c r="C942" s="19" t="s">
        <v>147</v>
      </c>
      <c r="D942" s="19" t="s">
        <v>147</v>
      </c>
      <c r="E942" s="19" t="s">
        <v>157</v>
      </c>
      <c r="F942" s="19" t="s">
        <v>42</v>
      </c>
      <c r="G942" s="19" t="s">
        <v>43</v>
      </c>
      <c r="H942" s="19" t="s">
        <v>55</v>
      </c>
      <c r="I942" s="20">
        <v>27661860</v>
      </c>
      <c r="J942" s="20">
        <v>27661860</v>
      </c>
      <c r="K942" s="19" t="s">
        <v>45</v>
      </c>
      <c r="L942" s="19" t="s">
        <v>46</v>
      </c>
      <c r="M942" s="19" t="s">
        <v>47</v>
      </c>
      <c r="N942" s="19" t="s">
        <v>48</v>
      </c>
      <c r="O942" s="19" t="s">
        <v>1235</v>
      </c>
      <c r="P942" s="19" t="s">
        <v>50</v>
      </c>
      <c r="Q942" s="19" t="s">
        <v>58</v>
      </c>
      <c r="R942" s="19" t="s">
        <v>45</v>
      </c>
      <c r="S942" s="19" t="s">
        <v>52</v>
      </c>
    </row>
    <row r="943" spans="1:19" ht="54.75" customHeight="1">
      <c r="A943" s="18">
        <v>80111600</v>
      </c>
      <c r="B943" s="17" t="s">
        <v>1236</v>
      </c>
      <c r="C943" s="19" t="s">
        <v>147</v>
      </c>
      <c r="D943" s="19" t="s">
        <v>147</v>
      </c>
      <c r="E943" s="19" t="s">
        <v>261</v>
      </c>
      <c r="F943" s="19" t="s">
        <v>42</v>
      </c>
      <c r="G943" s="19" t="s">
        <v>43</v>
      </c>
      <c r="H943" s="19" t="s">
        <v>70</v>
      </c>
      <c r="I943" s="20">
        <v>8250000</v>
      </c>
      <c r="J943" s="20">
        <v>8250000</v>
      </c>
      <c r="K943" s="19" t="s">
        <v>45</v>
      </c>
      <c r="L943" s="19" t="s">
        <v>46</v>
      </c>
      <c r="M943" s="19" t="s">
        <v>47</v>
      </c>
      <c r="N943" s="19" t="s">
        <v>48</v>
      </c>
      <c r="O943" s="19" t="s">
        <v>279</v>
      </c>
      <c r="P943" s="19" t="s">
        <v>50</v>
      </c>
      <c r="Q943" s="19" t="s">
        <v>105</v>
      </c>
      <c r="R943" s="19" t="s">
        <v>45</v>
      </c>
      <c r="S943" s="19" t="s">
        <v>52</v>
      </c>
    </row>
    <row r="944" spans="1:19" ht="54.75" customHeight="1">
      <c r="A944" s="18">
        <v>80111600</v>
      </c>
      <c r="B944" s="17" t="s">
        <v>1237</v>
      </c>
      <c r="C944" s="19" t="s">
        <v>147</v>
      </c>
      <c r="D944" s="19" t="s">
        <v>147</v>
      </c>
      <c r="E944" s="19" t="s">
        <v>1238</v>
      </c>
      <c r="F944" s="19" t="s">
        <v>42</v>
      </c>
      <c r="G944" s="19" t="s">
        <v>43</v>
      </c>
      <c r="H944" s="19" t="s">
        <v>55</v>
      </c>
      <c r="I944" s="20">
        <v>37857334</v>
      </c>
      <c r="J944" s="20">
        <v>37857334</v>
      </c>
      <c r="K944" s="19" t="s">
        <v>45</v>
      </c>
      <c r="L944" s="19" t="s">
        <v>46</v>
      </c>
      <c r="M944" s="19" t="s">
        <v>47</v>
      </c>
      <c r="N944" s="19" t="s">
        <v>48</v>
      </c>
      <c r="O944" s="19" t="s">
        <v>701</v>
      </c>
      <c r="P944" s="19" t="s">
        <v>50</v>
      </c>
      <c r="Q944" s="19" t="s">
        <v>320</v>
      </c>
      <c r="R944" s="19" t="s">
        <v>45</v>
      </c>
      <c r="S944" s="19" t="s">
        <v>52</v>
      </c>
    </row>
    <row r="945" spans="1:19" ht="54.75" customHeight="1">
      <c r="A945" s="18">
        <v>80111600</v>
      </c>
      <c r="B945" s="17" t="s">
        <v>1239</v>
      </c>
      <c r="C945" s="19" t="s">
        <v>147</v>
      </c>
      <c r="D945" s="19" t="s">
        <v>147</v>
      </c>
      <c r="E945" s="19" t="s">
        <v>274</v>
      </c>
      <c r="F945" s="19" t="s">
        <v>42</v>
      </c>
      <c r="G945" s="19" t="s">
        <v>43</v>
      </c>
      <c r="H945" s="19" t="s">
        <v>44</v>
      </c>
      <c r="I945" s="20">
        <v>17000000</v>
      </c>
      <c r="J945" s="20">
        <v>17000000</v>
      </c>
      <c r="K945" s="19" t="s">
        <v>45</v>
      </c>
      <c r="L945" s="19" t="s">
        <v>46</v>
      </c>
      <c r="M945" s="19" t="s">
        <v>47</v>
      </c>
      <c r="N945" s="19" t="s">
        <v>48</v>
      </c>
      <c r="O945" s="19" t="s">
        <v>562</v>
      </c>
      <c r="P945" s="19" t="s">
        <v>50</v>
      </c>
      <c r="Q945" s="19" t="s">
        <v>1108</v>
      </c>
      <c r="R945" s="19" t="s">
        <v>45</v>
      </c>
      <c r="S945" s="19" t="s">
        <v>52</v>
      </c>
    </row>
    <row r="946" spans="1:19" ht="54.75" customHeight="1">
      <c r="A946" s="18">
        <v>80111600</v>
      </c>
      <c r="B946" s="17" t="s">
        <v>1240</v>
      </c>
      <c r="C946" s="19" t="s">
        <v>147</v>
      </c>
      <c r="D946" s="19" t="s">
        <v>147</v>
      </c>
      <c r="E946" s="19" t="s">
        <v>1241</v>
      </c>
      <c r="F946" s="19" t="s">
        <v>42</v>
      </c>
      <c r="G946" s="19" t="s">
        <v>43</v>
      </c>
      <c r="H946" s="19" t="s">
        <v>70</v>
      </c>
      <c r="I946" s="20">
        <v>19635000</v>
      </c>
      <c r="J946" s="20">
        <v>19635000</v>
      </c>
      <c r="K946" s="19" t="s">
        <v>45</v>
      </c>
      <c r="L946" s="19" t="s">
        <v>46</v>
      </c>
      <c r="M946" s="19" t="s">
        <v>47</v>
      </c>
      <c r="N946" s="19" t="s">
        <v>48</v>
      </c>
      <c r="O946" s="19" t="s">
        <v>701</v>
      </c>
      <c r="P946" s="19" t="s">
        <v>50</v>
      </c>
      <c r="Q946" s="19" t="s">
        <v>155</v>
      </c>
      <c r="R946" s="19" t="s">
        <v>45</v>
      </c>
      <c r="S946" s="19" t="s">
        <v>52</v>
      </c>
    </row>
    <row r="947" spans="1:19" ht="54.75" customHeight="1">
      <c r="A947" s="18">
        <v>80111600</v>
      </c>
      <c r="B947" s="17" t="s">
        <v>1242</v>
      </c>
      <c r="C947" s="19" t="s">
        <v>147</v>
      </c>
      <c r="D947" s="19" t="s">
        <v>147</v>
      </c>
      <c r="E947" s="19" t="s">
        <v>148</v>
      </c>
      <c r="F947" s="19" t="s">
        <v>42</v>
      </c>
      <c r="G947" s="19" t="s">
        <v>43</v>
      </c>
      <c r="H947" s="19" t="s">
        <v>55</v>
      </c>
      <c r="I947" s="20">
        <v>40800000</v>
      </c>
      <c r="J947" s="20">
        <v>40800000</v>
      </c>
      <c r="K947" s="19" t="s">
        <v>45</v>
      </c>
      <c r="L947" s="19" t="s">
        <v>46</v>
      </c>
      <c r="M947" s="19" t="s">
        <v>47</v>
      </c>
      <c r="N947" s="19" t="s">
        <v>48</v>
      </c>
      <c r="O947" s="19" t="s">
        <v>568</v>
      </c>
      <c r="P947" s="19" t="s">
        <v>50</v>
      </c>
      <c r="Q947" s="19" t="s">
        <v>300</v>
      </c>
      <c r="R947" s="19" t="s">
        <v>45</v>
      </c>
      <c r="S947" s="19" t="s">
        <v>52</v>
      </c>
    </row>
    <row r="948" spans="1:19" ht="54.75" customHeight="1">
      <c r="A948" s="19" t="s">
        <v>1243</v>
      </c>
      <c r="B948" s="17" t="s">
        <v>1244</v>
      </c>
      <c r="C948" s="19" t="s">
        <v>147</v>
      </c>
      <c r="D948" s="19" t="s">
        <v>147</v>
      </c>
      <c r="E948" s="19" t="s">
        <v>1245</v>
      </c>
      <c r="F948" s="19" t="s">
        <v>42</v>
      </c>
      <c r="G948" s="19" t="s">
        <v>141</v>
      </c>
      <c r="H948" s="19" t="s">
        <v>70</v>
      </c>
      <c r="I948" s="20">
        <v>52200000</v>
      </c>
      <c r="J948" s="20">
        <v>52200000</v>
      </c>
      <c r="K948" s="19" t="s">
        <v>45</v>
      </c>
      <c r="L948" s="19" t="s">
        <v>46</v>
      </c>
      <c r="M948" s="19" t="s">
        <v>47</v>
      </c>
      <c r="N948" s="19" t="s">
        <v>48</v>
      </c>
      <c r="O948" s="19" t="s">
        <v>1246</v>
      </c>
      <c r="P948" s="19" t="s">
        <v>50</v>
      </c>
      <c r="Q948" s="19" t="s">
        <v>900</v>
      </c>
      <c r="R948" s="19" t="s">
        <v>45</v>
      </c>
      <c r="S948" s="19" t="s">
        <v>52</v>
      </c>
    </row>
    <row r="949" spans="1:19" ht="54.75" customHeight="1">
      <c r="A949" s="19" t="s">
        <v>1247</v>
      </c>
      <c r="B949" s="17" t="s">
        <v>1248</v>
      </c>
      <c r="C949" s="19" t="s">
        <v>147</v>
      </c>
      <c r="D949" s="19" t="s">
        <v>147</v>
      </c>
      <c r="E949" s="19" t="s">
        <v>1245</v>
      </c>
      <c r="F949" s="19" t="s">
        <v>42</v>
      </c>
      <c r="G949" s="19" t="s">
        <v>141</v>
      </c>
      <c r="H949" s="19" t="s">
        <v>70</v>
      </c>
      <c r="I949" s="20">
        <v>52200000</v>
      </c>
      <c r="J949" s="20">
        <v>52200000</v>
      </c>
      <c r="K949" s="19" t="s">
        <v>45</v>
      </c>
      <c r="L949" s="19" t="s">
        <v>46</v>
      </c>
      <c r="M949" s="19" t="s">
        <v>47</v>
      </c>
      <c r="N949" s="19" t="s">
        <v>48</v>
      </c>
      <c r="O949" s="19" t="s">
        <v>1246</v>
      </c>
      <c r="P949" s="19" t="s">
        <v>50</v>
      </c>
      <c r="Q949" s="19" t="s">
        <v>900</v>
      </c>
      <c r="R949" s="19" t="s">
        <v>45</v>
      </c>
      <c r="S949" s="19" t="s">
        <v>52</v>
      </c>
    </row>
    <row r="950" spans="1:19" ht="54.75" customHeight="1">
      <c r="A950" s="18">
        <v>46161700</v>
      </c>
      <c r="B950" s="17" t="s">
        <v>1249</v>
      </c>
      <c r="C950" s="19" t="s">
        <v>147</v>
      </c>
      <c r="D950" s="19" t="s">
        <v>147</v>
      </c>
      <c r="E950" s="19" t="s">
        <v>1245</v>
      </c>
      <c r="F950" s="19" t="s">
        <v>42</v>
      </c>
      <c r="G950" s="19" t="s">
        <v>141</v>
      </c>
      <c r="H950" s="19" t="s">
        <v>70</v>
      </c>
      <c r="I950" s="20">
        <v>52200000</v>
      </c>
      <c r="J950" s="20">
        <v>52200000</v>
      </c>
      <c r="K950" s="19" t="s">
        <v>45</v>
      </c>
      <c r="L950" s="19" t="s">
        <v>46</v>
      </c>
      <c r="M950" s="19" t="s">
        <v>47</v>
      </c>
      <c r="N950" s="19" t="s">
        <v>48</v>
      </c>
      <c r="O950" s="19" t="s">
        <v>1246</v>
      </c>
      <c r="P950" s="19" t="s">
        <v>50</v>
      </c>
      <c r="Q950" s="19" t="s">
        <v>900</v>
      </c>
      <c r="R950" s="19" t="s">
        <v>45</v>
      </c>
      <c r="S950" s="19" t="s">
        <v>52</v>
      </c>
    </row>
    <row r="951" spans="1:19" ht="54.75" customHeight="1">
      <c r="A951" s="18">
        <v>80131802</v>
      </c>
      <c r="B951" s="17" t="s">
        <v>1250</v>
      </c>
      <c r="C951" s="19" t="s">
        <v>147</v>
      </c>
      <c r="D951" s="19" t="s">
        <v>147</v>
      </c>
      <c r="E951" s="19" t="s">
        <v>864</v>
      </c>
      <c r="F951" s="19" t="s">
        <v>42</v>
      </c>
      <c r="G951" s="19" t="s">
        <v>141</v>
      </c>
      <c r="H951" s="19" t="s">
        <v>70</v>
      </c>
      <c r="I951" s="20">
        <v>40000000</v>
      </c>
      <c r="J951" s="20">
        <v>40000000</v>
      </c>
      <c r="K951" s="19" t="s">
        <v>45</v>
      </c>
      <c r="L951" s="19" t="s">
        <v>46</v>
      </c>
      <c r="M951" s="19" t="s">
        <v>47</v>
      </c>
      <c r="N951" s="19" t="s">
        <v>48</v>
      </c>
      <c r="O951" s="19" t="s">
        <v>701</v>
      </c>
      <c r="P951" s="19" t="s">
        <v>50</v>
      </c>
      <c r="Q951" s="19" t="s">
        <v>268</v>
      </c>
      <c r="R951" s="19" t="s">
        <v>45</v>
      </c>
      <c r="S951" s="19" t="s">
        <v>52</v>
      </c>
    </row>
    <row r="952" spans="1:19" ht="54.75" customHeight="1">
      <c r="A952" s="18">
        <v>80111600</v>
      </c>
      <c r="B952" s="17" t="s">
        <v>1251</v>
      </c>
      <c r="C952" s="19" t="s">
        <v>147</v>
      </c>
      <c r="D952" s="19" t="s">
        <v>147</v>
      </c>
      <c r="E952" s="19" t="s">
        <v>188</v>
      </c>
      <c r="F952" s="19" t="s">
        <v>42</v>
      </c>
      <c r="G952" s="19" t="s">
        <v>43</v>
      </c>
      <c r="H952" s="19" t="s">
        <v>55</v>
      </c>
      <c r="I952" s="20">
        <v>48549120</v>
      </c>
      <c r="J952" s="20">
        <v>48549120</v>
      </c>
      <c r="K952" s="19" t="s">
        <v>45</v>
      </c>
      <c r="L952" s="19" t="s">
        <v>46</v>
      </c>
      <c r="M952" s="19" t="s">
        <v>47</v>
      </c>
      <c r="N952" s="19" t="s">
        <v>48</v>
      </c>
      <c r="O952" s="19" t="s">
        <v>1246</v>
      </c>
      <c r="P952" s="19" t="s">
        <v>50</v>
      </c>
      <c r="Q952" s="19" t="s">
        <v>58</v>
      </c>
      <c r="R952" s="19" t="s">
        <v>45</v>
      </c>
      <c r="S952" s="19" t="s">
        <v>52</v>
      </c>
    </row>
    <row r="953" spans="1:19" ht="54.75" customHeight="1">
      <c r="A953" s="18">
        <v>80111600</v>
      </c>
      <c r="B953" s="17" t="s">
        <v>1252</v>
      </c>
      <c r="C953" s="19" t="s">
        <v>147</v>
      </c>
      <c r="D953" s="19" t="s">
        <v>147</v>
      </c>
      <c r="E953" s="19" t="s">
        <v>864</v>
      </c>
      <c r="F953" s="19" t="s">
        <v>42</v>
      </c>
      <c r="G953" s="19" t="s">
        <v>43</v>
      </c>
      <c r="H953" s="19" t="s">
        <v>44</v>
      </c>
      <c r="I953" s="20">
        <v>14875000</v>
      </c>
      <c r="J953" s="20">
        <v>14875000</v>
      </c>
      <c r="K953" s="19" t="s">
        <v>45</v>
      </c>
      <c r="L953" s="19" t="s">
        <v>46</v>
      </c>
      <c r="M953" s="19" t="s">
        <v>47</v>
      </c>
      <c r="N953" s="19" t="s">
        <v>48</v>
      </c>
      <c r="O953" s="19" t="s">
        <v>701</v>
      </c>
      <c r="P953" s="19" t="s">
        <v>50</v>
      </c>
      <c r="Q953" s="19" t="s">
        <v>262</v>
      </c>
      <c r="R953" s="19" t="s">
        <v>45</v>
      </c>
      <c r="S953" s="19" t="s">
        <v>52</v>
      </c>
    </row>
    <row r="954" spans="1:19" ht="54.75" customHeight="1">
      <c r="A954" s="18">
        <v>93121607</v>
      </c>
      <c r="B954" s="17" t="s">
        <v>1253</v>
      </c>
      <c r="C954" s="19" t="s">
        <v>147</v>
      </c>
      <c r="D954" s="19" t="s">
        <v>147</v>
      </c>
      <c r="E954" s="19" t="s">
        <v>1254</v>
      </c>
      <c r="F954" s="19" t="s">
        <v>42</v>
      </c>
      <c r="G954" s="19" t="s">
        <v>43</v>
      </c>
      <c r="H954" s="19" t="s">
        <v>70</v>
      </c>
      <c r="I954" s="20">
        <v>613000000</v>
      </c>
      <c r="J954" s="20">
        <v>613000000</v>
      </c>
      <c r="K954" s="19" t="s">
        <v>45</v>
      </c>
      <c r="L954" s="19" t="s">
        <v>46</v>
      </c>
      <c r="M954" s="19" t="s">
        <v>47</v>
      </c>
      <c r="N954" s="19" t="s">
        <v>48</v>
      </c>
      <c r="O954" s="19" t="s">
        <v>1255</v>
      </c>
      <c r="P954" s="19" t="s">
        <v>50</v>
      </c>
      <c r="Q954" s="19" t="s">
        <v>247</v>
      </c>
      <c r="R954" s="19" t="s">
        <v>45</v>
      </c>
      <c r="S954" s="19" t="s">
        <v>52</v>
      </c>
    </row>
    <row r="955" spans="1:19" ht="54.75" customHeight="1">
      <c r="A955" s="19" t="s">
        <v>1256</v>
      </c>
      <c r="B955" s="17" t="s">
        <v>1257</v>
      </c>
      <c r="C955" s="19" t="s">
        <v>147</v>
      </c>
      <c r="D955" s="19" t="s">
        <v>271</v>
      </c>
      <c r="E955" s="19" t="s">
        <v>864</v>
      </c>
      <c r="F955" s="19" t="s">
        <v>42</v>
      </c>
      <c r="G955" s="19" t="s">
        <v>141</v>
      </c>
      <c r="H955" s="19" t="s">
        <v>70</v>
      </c>
      <c r="I955" s="20">
        <v>52000000</v>
      </c>
      <c r="J955" s="20">
        <v>52000000</v>
      </c>
      <c r="K955" s="19" t="s">
        <v>45</v>
      </c>
      <c r="L955" s="19" t="s">
        <v>46</v>
      </c>
      <c r="M955" s="19" t="s">
        <v>47</v>
      </c>
      <c r="N955" s="19" t="s">
        <v>48</v>
      </c>
      <c r="O955" s="19" t="s">
        <v>701</v>
      </c>
      <c r="P955" s="19" t="s">
        <v>50</v>
      </c>
      <c r="Q955" s="19" t="s">
        <v>268</v>
      </c>
      <c r="R955" s="19" t="s">
        <v>45</v>
      </c>
      <c r="S955" s="19" t="s">
        <v>52</v>
      </c>
    </row>
    <row r="956" spans="1:19" ht="54.75" customHeight="1">
      <c r="A956" s="18">
        <v>84131500</v>
      </c>
      <c r="B956" s="17" t="s">
        <v>1258</v>
      </c>
      <c r="C956" s="19" t="s">
        <v>147</v>
      </c>
      <c r="D956" s="19" t="s">
        <v>96</v>
      </c>
      <c r="E956" s="19" t="s">
        <v>157</v>
      </c>
      <c r="F956" s="19" t="s">
        <v>42</v>
      </c>
      <c r="G956" s="19" t="s">
        <v>149</v>
      </c>
      <c r="H956" s="19" t="s">
        <v>70</v>
      </c>
      <c r="I956" s="20">
        <v>26000000</v>
      </c>
      <c r="J956" s="20">
        <v>26000000</v>
      </c>
      <c r="K956" s="19" t="s">
        <v>45</v>
      </c>
      <c r="L956" s="19" t="s">
        <v>46</v>
      </c>
      <c r="M956" s="19" t="s">
        <v>47</v>
      </c>
      <c r="N956" s="19" t="s">
        <v>48</v>
      </c>
      <c r="O956" s="19" t="s">
        <v>701</v>
      </c>
      <c r="P956" s="19" t="s">
        <v>50</v>
      </c>
      <c r="Q956" s="19" t="s">
        <v>268</v>
      </c>
      <c r="R956" s="19" t="s">
        <v>45</v>
      </c>
      <c r="S956" s="19" t="s">
        <v>52</v>
      </c>
    </row>
    <row r="957" spans="1:19" ht="54.75" customHeight="1">
      <c r="A957" s="19" t="s">
        <v>1259</v>
      </c>
      <c r="B957" s="17" t="s">
        <v>1260</v>
      </c>
      <c r="C957" s="19" t="s">
        <v>147</v>
      </c>
      <c r="D957" s="19" t="s">
        <v>271</v>
      </c>
      <c r="E957" s="19" t="s">
        <v>864</v>
      </c>
      <c r="F957" s="19" t="s">
        <v>42</v>
      </c>
      <c r="G957" s="19" t="s">
        <v>141</v>
      </c>
      <c r="H957" s="19" t="s">
        <v>70</v>
      </c>
      <c r="I957" s="20">
        <v>52000000</v>
      </c>
      <c r="J957" s="20">
        <v>52000000</v>
      </c>
      <c r="K957" s="19" t="s">
        <v>45</v>
      </c>
      <c r="L957" s="19" t="s">
        <v>46</v>
      </c>
      <c r="M957" s="19" t="s">
        <v>47</v>
      </c>
      <c r="N957" s="19" t="s">
        <v>48</v>
      </c>
      <c r="O957" s="19" t="s">
        <v>701</v>
      </c>
      <c r="P957" s="19" t="s">
        <v>50</v>
      </c>
      <c r="Q957" s="19" t="s">
        <v>268</v>
      </c>
      <c r="R957" s="19" t="s">
        <v>45</v>
      </c>
      <c r="S957" s="19" t="s">
        <v>52</v>
      </c>
    </row>
    <row r="958" spans="1:19" ht="54.75" customHeight="1">
      <c r="A958" s="18">
        <v>56111900</v>
      </c>
      <c r="B958" s="17" t="s">
        <v>1261</v>
      </c>
      <c r="C958" s="19" t="s">
        <v>147</v>
      </c>
      <c r="D958" s="19" t="s">
        <v>271</v>
      </c>
      <c r="E958" s="19" t="s">
        <v>864</v>
      </c>
      <c r="F958" s="19" t="s">
        <v>42</v>
      </c>
      <c r="G958" s="19" t="s">
        <v>141</v>
      </c>
      <c r="H958" s="19" t="s">
        <v>70</v>
      </c>
      <c r="I958" s="20">
        <v>48000000</v>
      </c>
      <c r="J958" s="20">
        <v>48000000</v>
      </c>
      <c r="K958" s="19" t="s">
        <v>45</v>
      </c>
      <c r="L958" s="19" t="s">
        <v>46</v>
      </c>
      <c r="M958" s="19" t="s">
        <v>47</v>
      </c>
      <c r="N958" s="19" t="s">
        <v>48</v>
      </c>
      <c r="O958" s="19" t="s">
        <v>701</v>
      </c>
      <c r="P958" s="19" t="s">
        <v>50</v>
      </c>
      <c r="Q958" s="19" t="s">
        <v>268</v>
      </c>
      <c r="R958" s="19" t="s">
        <v>45</v>
      </c>
      <c r="S958" s="19" t="s">
        <v>52</v>
      </c>
    </row>
    <row r="959" spans="1:19" ht="54.75" customHeight="1">
      <c r="A959" s="18">
        <v>80111600</v>
      </c>
      <c r="B959" s="17" t="s">
        <v>1262</v>
      </c>
      <c r="C959" s="19" t="s">
        <v>147</v>
      </c>
      <c r="D959" s="19" t="s">
        <v>271</v>
      </c>
      <c r="E959" s="19" t="s">
        <v>864</v>
      </c>
      <c r="F959" s="19" t="s">
        <v>42</v>
      </c>
      <c r="G959" s="19" t="s">
        <v>43</v>
      </c>
      <c r="H959" s="19" t="s">
        <v>70</v>
      </c>
      <c r="I959" s="20">
        <v>15000000</v>
      </c>
      <c r="J959" s="20">
        <v>15000000</v>
      </c>
      <c r="K959" s="19" t="s">
        <v>45</v>
      </c>
      <c r="L959" s="19" t="s">
        <v>46</v>
      </c>
      <c r="M959" s="19" t="s">
        <v>47</v>
      </c>
      <c r="N959" s="19" t="s">
        <v>48</v>
      </c>
      <c r="O959" s="19" t="s">
        <v>701</v>
      </c>
      <c r="P959" s="19" t="s">
        <v>50</v>
      </c>
      <c r="Q959" s="19" t="s">
        <v>1263</v>
      </c>
      <c r="R959" s="19" t="s">
        <v>45</v>
      </c>
      <c r="S959" s="19" t="s">
        <v>52</v>
      </c>
    </row>
    <row r="960" spans="1:19" ht="54.75" customHeight="1">
      <c r="A960" s="19" t="s">
        <v>21</v>
      </c>
      <c r="B960" s="17" t="s">
        <v>1264</v>
      </c>
      <c r="C960" s="19" t="s">
        <v>271</v>
      </c>
      <c r="D960" s="19" t="s">
        <v>271</v>
      </c>
      <c r="E960" s="19" t="s">
        <v>697</v>
      </c>
      <c r="F960" s="19" t="s">
        <v>42</v>
      </c>
      <c r="G960" s="19" t="s">
        <v>43</v>
      </c>
      <c r="H960" s="19" t="s">
        <v>517</v>
      </c>
      <c r="I960" s="20">
        <v>0</v>
      </c>
      <c r="J960" s="20">
        <v>0</v>
      </c>
      <c r="K960" s="19" t="s">
        <v>45</v>
      </c>
      <c r="L960" s="19" t="s">
        <v>46</v>
      </c>
      <c r="M960" s="19" t="s">
        <v>47</v>
      </c>
      <c r="N960" s="19" t="s">
        <v>48</v>
      </c>
      <c r="O960" s="19" t="s">
        <v>568</v>
      </c>
      <c r="P960" s="19" t="s">
        <v>50</v>
      </c>
      <c r="Q960" s="19" t="s">
        <v>300</v>
      </c>
      <c r="R960" s="19" t="s">
        <v>45</v>
      </c>
      <c r="S960" s="19" t="s">
        <v>52</v>
      </c>
    </row>
    <row r="961" spans="1:19" ht="54.75" customHeight="1">
      <c r="A961" s="18">
        <v>80111600</v>
      </c>
      <c r="B961" s="17" t="s">
        <v>1265</v>
      </c>
      <c r="C961" s="19" t="s">
        <v>68</v>
      </c>
      <c r="D961" s="19" t="s">
        <v>68</v>
      </c>
      <c r="E961" s="19" t="s">
        <v>148</v>
      </c>
      <c r="F961" s="19" t="s">
        <v>42</v>
      </c>
      <c r="G961" s="19" t="s">
        <v>43</v>
      </c>
      <c r="H961" s="19" t="s">
        <v>70</v>
      </c>
      <c r="I961" s="20">
        <v>49000000</v>
      </c>
      <c r="J961" s="20">
        <v>49000000</v>
      </c>
      <c r="K961" s="19" t="s">
        <v>45</v>
      </c>
      <c r="L961" s="19" t="s">
        <v>46</v>
      </c>
      <c r="M961" s="19" t="s">
        <v>47</v>
      </c>
      <c r="N961" s="19" t="s">
        <v>48</v>
      </c>
      <c r="O961" s="19" t="s">
        <v>330</v>
      </c>
      <c r="P961" s="19" t="s">
        <v>50</v>
      </c>
      <c r="Q961" s="19" t="s">
        <v>331</v>
      </c>
      <c r="R961" s="19" t="s">
        <v>45</v>
      </c>
      <c r="S961" s="19" t="s">
        <v>52</v>
      </c>
    </row>
    <row r="962" spans="1:19" ht="54.75" customHeight="1">
      <c r="A962" s="18">
        <v>80111600</v>
      </c>
      <c r="B962" s="17" t="s">
        <v>1266</v>
      </c>
      <c r="C962" s="19" t="s">
        <v>68</v>
      </c>
      <c r="D962" s="19" t="s">
        <v>68</v>
      </c>
      <c r="E962" s="19" t="s">
        <v>148</v>
      </c>
      <c r="F962" s="19" t="s">
        <v>42</v>
      </c>
      <c r="G962" s="19" t="s">
        <v>43</v>
      </c>
      <c r="H962" s="19" t="s">
        <v>70</v>
      </c>
      <c r="I962" s="20">
        <v>49000000</v>
      </c>
      <c r="J962" s="20">
        <v>49000000</v>
      </c>
      <c r="K962" s="19" t="s">
        <v>45</v>
      </c>
      <c r="L962" s="19" t="s">
        <v>46</v>
      </c>
      <c r="M962" s="19" t="s">
        <v>47</v>
      </c>
      <c r="N962" s="19" t="s">
        <v>48</v>
      </c>
      <c r="O962" s="19" t="s">
        <v>330</v>
      </c>
      <c r="P962" s="19" t="s">
        <v>50</v>
      </c>
      <c r="Q962" s="19" t="s">
        <v>331</v>
      </c>
      <c r="R962" s="19" t="s">
        <v>45</v>
      </c>
      <c r="S962" s="19" t="s">
        <v>52</v>
      </c>
    </row>
    <row r="963" spans="1:19" ht="54.75" customHeight="1">
      <c r="A963" s="18">
        <v>80111600</v>
      </c>
      <c r="B963" s="17" t="s">
        <v>1267</v>
      </c>
      <c r="C963" s="19" t="s">
        <v>68</v>
      </c>
      <c r="D963" s="19" t="s">
        <v>68</v>
      </c>
      <c r="E963" s="19" t="s">
        <v>148</v>
      </c>
      <c r="F963" s="19" t="s">
        <v>42</v>
      </c>
      <c r="G963" s="19" t="s">
        <v>43</v>
      </c>
      <c r="H963" s="19" t="s">
        <v>70</v>
      </c>
      <c r="I963" s="20">
        <v>27300000</v>
      </c>
      <c r="J963" s="20">
        <v>27300000</v>
      </c>
      <c r="K963" s="19" t="s">
        <v>45</v>
      </c>
      <c r="L963" s="19" t="s">
        <v>46</v>
      </c>
      <c r="M963" s="19" t="s">
        <v>47</v>
      </c>
      <c r="N963" s="19" t="s">
        <v>48</v>
      </c>
      <c r="O963" s="19" t="s">
        <v>330</v>
      </c>
      <c r="P963" s="19" t="s">
        <v>50</v>
      </c>
      <c r="Q963" s="19" t="s">
        <v>331</v>
      </c>
      <c r="R963" s="19" t="s">
        <v>45</v>
      </c>
      <c r="S963" s="19" t="s">
        <v>52</v>
      </c>
    </row>
    <row r="964" spans="1:19" ht="54.75" customHeight="1">
      <c r="A964" s="18">
        <v>80111600</v>
      </c>
      <c r="B964" s="17" t="s">
        <v>1268</v>
      </c>
      <c r="C964" s="19" t="s">
        <v>68</v>
      </c>
      <c r="D964" s="19" t="s">
        <v>68</v>
      </c>
      <c r="E964" s="19" t="s">
        <v>157</v>
      </c>
      <c r="F964" s="19" t="s">
        <v>42</v>
      </c>
      <c r="G964" s="19" t="s">
        <v>43</v>
      </c>
      <c r="H964" s="19" t="s">
        <v>55</v>
      </c>
      <c r="I964" s="20">
        <v>85354692</v>
      </c>
      <c r="J964" s="20">
        <v>85354692</v>
      </c>
      <c r="K964" s="19" t="s">
        <v>45</v>
      </c>
      <c r="L964" s="19" t="s">
        <v>46</v>
      </c>
      <c r="M964" s="19" t="s">
        <v>47</v>
      </c>
      <c r="N964" s="19" t="s">
        <v>48</v>
      </c>
      <c r="O964" s="19" t="s">
        <v>158</v>
      </c>
      <c r="P964" s="19" t="s">
        <v>57</v>
      </c>
      <c r="Q964" s="19" t="s">
        <v>58</v>
      </c>
      <c r="R964" s="19" t="s">
        <v>45</v>
      </c>
      <c r="S964" s="19" t="s">
        <v>52</v>
      </c>
    </row>
    <row r="965" spans="1:19" ht="54.75" customHeight="1">
      <c r="A965" s="18">
        <v>80111600</v>
      </c>
      <c r="B965" s="17" t="s">
        <v>1269</v>
      </c>
      <c r="C965" s="19" t="s">
        <v>68</v>
      </c>
      <c r="D965" s="19" t="s">
        <v>68</v>
      </c>
      <c r="E965" s="19" t="s">
        <v>157</v>
      </c>
      <c r="F965" s="19" t="s">
        <v>42</v>
      </c>
      <c r="G965" s="19" t="s">
        <v>43</v>
      </c>
      <c r="H965" s="19" t="s">
        <v>55</v>
      </c>
      <c r="I965" s="20">
        <v>85354692</v>
      </c>
      <c r="J965" s="20">
        <v>85354692</v>
      </c>
      <c r="K965" s="19" t="s">
        <v>45</v>
      </c>
      <c r="L965" s="19" t="s">
        <v>46</v>
      </c>
      <c r="M965" s="19" t="s">
        <v>47</v>
      </c>
      <c r="N965" s="19" t="s">
        <v>48</v>
      </c>
      <c r="O965" s="19" t="s">
        <v>158</v>
      </c>
      <c r="P965" s="19" t="s">
        <v>57</v>
      </c>
      <c r="Q965" s="19" t="s">
        <v>58</v>
      </c>
      <c r="R965" s="19" t="s">
        <v>45</v>
      </c>
      <c r="S965" s="19" t="s">
        <v>52</v>
      </c>
    </row>
    <row r="966" spans="1:19" ht="54.75" customHeight="1">
      <c r="A966" s="18">
        <v>80111600</v>
      </c>
      <c r="B966" s="17" t="s">
        <v>1270</v>
      </c>
      <c r="C966" s="19" t="s">
        <v>68</v>
      </c>
      <c r="D966" s="19" t="s">
        <v>68</v>
      </c>
      <c r="E966" s="19" t="s">
        <v>157</v>
      </c>
      <c r="F966" s="19" t="s">
        <v>42</v>
      </c>
      <c r="G966" s="19" t="s">
        <v>43</v>
      </c>
      <c r="H966" s="19" t="s">
        <v>55</v>
      </c>
      <c r="I966" s="20">
        <v>85354692</v>
      </c>
      <c r="J966" s="20">
        <v>85354692</v>
      </c>
      <c r="K966" s="19" t="s">
        <v>45</v>
      </c>
      <c r="L966" s="19" t="s">
        <v>46</v>
      </c>
      <c r="M966" s="19" t="s">
        <v>47</v>
      </c>
      <c r="N966" s="19" t="s">
        <v>48</v>
      </c>
      <c r="O966" s="19" t="s">
        <v>158</v>
      </c>
      <c r="P966" s="19" t="s">
        <v>57</v>
      </c>
      <c r="Q966" s="19" t="s">
        <v>58</v>
      </c>
      <c r="R966" s="19" t="s">
        <v>45</v>
      </c>
      <c r="S966" s="19" t="s">
        <v>52</v>
      </c>
    </row>
    <row r="967" spans="1:19" ht="54.75" customHeight="1">
      <c r="A967" s="18">
        <v>80111600</v>
      </c>
      <c r="B967" s="17" t="s">
        <v>1271</v>
      </c>
      <c r="C967" s="19" t="s">
        <v>68</v>
      </c>
      <c r="D967" s="19" t="s">
        <v>68</v>
      </c>
      <c r="E967" s="19" t="s">
        <v>157</v>
      </c>
      <c r="F967" s="19" t="s">
        <v>42</v>
      </c>
      <c r="G967" s="19" t="s">
        <v>43</v>
      </c>
      <c r="H967" s="19" t="s">
        <v>55</v>
      </c>
      <c r="I967" s="20">
        <v>46861812</v>
      </c>
      <c r="J967" s="20">
        <v>46861812</v>
      </c>
      <c r="K967" s="19" t="s">
        <v>45</v>
      </c>
      <c r="L967" s="19" t="s">
        <v>46</v>
      </c>
      <c r="M967" s="19" t="s">
        <v>47</v>
      </c>
      <c r="N967" s="19" t="s">
        <v>48</v>
      </c>
      <c r="O967" s="19" t="s">
        <v>158</v>
      </c>
      <c r="P967" s="19" t="s">
        <v>57</v>
      </c>
      <c r="Q967" s="19" t="s">
        <v>58</v>
      </c>
      <c r="R967" s="19" t="s">
        <v>45</v>
      </c>
      <c r="S967" s="19" t="s">
        <v>52</v>
      </c>
    </row>
    <row r="968" spans="1:19" ht="54.75" customHeight="1">
      <c r="A968" s="18">
        <v>80111600</v>
      </c>
      <c r="B968" s="17" t="s">
        <v>1272</v>
      </c>
      <c r="C968" s="19" t="s">
        <v>68</v>
      </c>
      <c r="D968" s="19" t="s">
        <v>68</v>
      </c>
      <c r="E968" s="19" t="s">
        <v>157</v>
      </c>
      <c r="F968" s="19" t="s">
        <v>42</v>
      </c>
      <c r="G968" s="19" t="s">
        <v>43</v>
      </c>
      <c r="H968" s="19" t="s">
        <v>55</v>
      </c>
      <c r="I968" s="20">
        <v>32949420</v>
      </c>
      <c r="J968" s="20">
        <v>32949420</v>
      </c>
      <c r="K968" s="19" t="s">
        <v>45</v>
      </c>
      <c r="L968" s="19" t="s">
        <v>46</v>
      </c>
      <c r="M968" s="19" t="s">
        <v>47</v>
      </c>
      <c r="N968" s="19" t="s">
        <v>48</v>
      </c>
      <c r="O968" s="19" t="s">
        <v>158</v>
      </c>
      <c r="P968" s="19" t="s">
        <v>57</v>
      </c>
      <c r="Q968" s="19" t="s">
        <v>58</v>
      </c>
      <c r="R968" s="19" t="s">
        <v>45</v>
      </c>
      <c r="S968" s="19" t="s">
        <v>52</v>
      </c>
    </row>
    <row r="969" spans="1:19" ht="54.75" customHeight="1">
      <c r="A969" s="18">
        <v>80111600</v>
      </c>
      <c r="B969" s="17" t="s">
        <v>1273</v>
      </c>
      <c r="C969" s="19" t="s">
        <v>68</v>
      </c>
      <c r="D969" s="19" t="s">
        <v>68</v>
      </c>
      <c r="E969" s="19" t="s">
        <v>157</v>
      </c>
      <c r="F969" s="19" t="s">
        <v>42</v>
      </c>
      <c r="G969" s="19" t="s">
        <v>43</v>
      </c>
      <c r="H969" s="19" t="s">
        <v>55</v>
      </c>
      <c r="I969" s="20">
        <v>85354692</v>
      </c>
      <c r="J969" s="20">
        <v>85354692</v>
      </c>
      <c r="K969" s="19" t="s">
        <v>45</v>
      </c>
      <c r="L969" s="19" t="s">
        <v>46</v>
      </c>
      <c r="M969" s="19" t="s">
        <v>47</v>
      </c>
      <c r="N969" s="19" t="s">
        <v>48</v>
      </c>
      <c r="O969" s="19" t="s">
        <v>158</v>
      </c>
      <c r="P969" s="19" t="s">
        <v>57</v>
      </c>
      <c r="Q969" s="19" t="s">
        <v>58</v>
      </c>
      <c r="R969" s="19" t="s">
        <v>45</v>
      </c>
      <c r="S969" s="19" t="s">
        <v>52</v>
      </c>
    </row>
    <row r="970" spans="1:19" ht="54.75" customHeight="1">
      <c r="A970" s="18">
        <v>80111600</v>
      </c>
      <c r="B970" s="17" t="s">
        <v>1274</v>
      </c>
      <c r="C970" s="19" t="s">
        <v>93</v>
      </c>
      <c r="D970" s="19" t="s">
        <v>93</v>
      </c>
      <c r="E970" s="19" t="s">
        <v>157</v>
      </c>
      <c r="F970" s="19" t="s">
        <v>42</v>
      </c>
      <c r="G970" s="19" t="s">
        <v>43</v>
      </c>
      <c r="H970" s="19" t="s">
        <v>55</v>
      </c>
      <c r="I970" s="20">
        <v>85354692</v>
      </c>
      <c r="J970" s="20">
        <v>85354692</v>
      </c>
      <c r="K970" s="19" t="s">
        <v>45</v>
      </c>
      <c r="L970" s="19" t="s">
        <v>46</v>
      </c>
      <c r="M970" s="19" t="s">
        <v>47</v>
      </c>
      <c r="N970" s="19" t="s">
        <v>48</v>
      </c>
      <c r="O970" s="19" t="s">
        <v>158</v>
      </c>
      <c r="P970" s="19" t="s">
        <v>57</v>
      </c>
      <c r="Q970" s="19" t="s">
        <v>58</v>
      </c>
      <c r="R970" s="19" t="s">
        <v>45</v>
      </c>
      <c r="S970" s="19" t="s">
        <v>52</v>
      </c>
    </row>
    <row r="971" spans="1:19" ht="54.75" customHeight="1">
      <c r="A971" s="18">
        <v>80111600</v>
      </c>
      <c r="B971" s="17" t="s">
        <v>1275</v>
      </c>
      <c r="C971" s="19" t="s">
        <v>93</v>
      </c>
      <c r="D971" s="19" t="s">
        <v>93</v>
      </c>
      <c r="E971" s="19" t="s">
        <v>157</v>
      </c>
      <c r="F971" s="19" t="s">
        <v>42</v>
      </c>
      <c r="G971" s="19" t="s">
        <v>43</v>
      </c>
      <c r="H971" s="19" t="s">
        <v>55</v>
      </c>
      <c r="I971" s="20">
        <v>48549120</v>
      </c>
      <c r="J971" s="20">
        <v>48549120</v>
      </c>
      <c r="K971" s="19" t="s">
        <v>45</v>
      </c>
      <c r="L971" s="19" t="s">
        <v>46</v>
      </c>
      <c r="M971" s="19" t="s">
        <v>47</v>
      </c>
      <c r="N971" s="19" t="s">
        <v>48</v>
      </c>
      <c r="O971" s="19" t="s">
        <v>158</v>
      </c>
      <c r="P971" s="19" t="s">
        <v>57</v>
      </c>
      <c r="Q971" s="19" t="s">
        <v>58</v>
      </c>
      <c r="R971" s="19" t="s">
        <v>45</v>
      </c>
      <c r="S971" s="19" t="s">
        <v>52</v>
      </c>
    </row>
    <row r="972" spans="1:19" ht="54.75" customHeight="1">
      <c r="A972" s="18">
        <v>80111600</v>
      </c>
      <c r="B972" s="17" t="s">
        <v>1276</v>
      </c>
      <c r="C972" s="19" t="s">
        <v>68</v>
      </c>
      <c r="D972" s="19" t="s">
        <v>68</v>
      </c>
      <c r="E972" s="19" t="s">
        <v>157</v>
      </c>
      <c r="F972" s="19" t="s">
        <v>42</v>
      </c>
      <c r="G972" s="19" t="s">
        <v>43</v>
      </c>
      <c r="H972" s="19" t="s">
        <v>55</v>
      </c>
      <c r="I972" s="20">
        <v>32949420</v>
      </c>
      <c r="J972" s="20">
        <v>32949420</v>
      </c>
      <c r="K972" s="19" t="s">
        <v>45</v>
      </c>
      <c r="L972" s="19" t="s">
        <v>46</v>
      </c>
      <c r="M972" s="19" t="s">
        <v>47</v>
      </c>
      <c r="N972" s="19" t="s">
        <v>48</v>
      </c>
      <c r="O972" s="19" t="s">
        <v>158</v>
      </c>
      <c r="P972" s="19" t="s">
        <v>57</v>
      </c>
      <c r="Q972" s="19" t="s">
        <v>58</v>
      </c>
      <c r="R972" s="19" t="s">
        <v>45</v>
      </c>
      <c r="S972" s="19" t="s">
        <v>52</v>
      </c>
    </row>
    <row r="973" spans="1:19" ht="54.75" customHeight="1">
      <c r="A973" s="18">
        <v>80111600</v>
      </c>
      <c r="B973" s="17" t="s">
        <v>1277</v>
      </c>
      <c r="C973" s="19" t="s">
        <v>68</v>
      </c>
      <c r="D973" s="19" t="s">
        <v>68</v>
      </c>
      <c r="E973" s="19" t="s">
        <v>157</v>
      </c>
      <c r="F973" s="19" t="s">
        <v>42</v>
      </c>
      <c r="G973" s="19" t="s">
        <v>43</v>
      </c>
      <c r="H973" s="19" t="s">
        <v>55</v>
      </c>
      <c r="I973" s="20">
        <v>85354692</v>
      </c>
      <c r="J973" s="20">
        <v>85354692</v>
      </c>
      <c r="K973" s="19" t="s">
        <v>45</v>
      </c>
      <c r="L973" s="19" t="s">
        <v>46</v>
      </c>
      <c r="M973" s="19" t="s">
        <v>47</v>
      </c>
      <c r="N973" s="19" t="s">
        <v>48</v>
      </c>
      <c r="O973" s="19" t="s">
        <v>158</v>
      </c>
      <c r="P973" s="19" t="s">
        <v>57</v>
      </c>
      <c r="Q973" s="19" t="s">
        <v>58</v>
      </c>
      <c r="R973" s="19" t="s">
        <v>45</v>
      </c>
      <c r="S973" s="19" t="s">
        <v>52</v>
      </c>
    </row>
    <row r="974" spans="1:19" ht="54.75" customHeight="1">
      <c r="A974" s="18">
        <v>80111600</v>
      </c>
      <c r="B974" s="17" t="s">
        <v>1278</v>
      </c>
      <c r="C974" s="19" t="s">
        <v>93</v>
      </c>
      <c r="D974" s="19" t="s">
        <v>93</v>
      </c>
      <c r="E974" s="19" t="s">
        <v>157</v>
      </c>
      <c r="F974" s="19" t="s">
        <v>42</v>
      </c>
      <c r="G974" s="19" t="s">
        <v>43</v>
      </c>
      <c r="H974" s="19" t="s">
        <v>55</v>
      </c>
      <c r="I974" s="20">
        <v>46861812</v>
      </c>
      <c r="J974" s="20">
        <v>46861812</v>
      </c>
      <c r="K974" s="19" t="s">
        <v>45</v>
      </c>
      <c r="L974" s="19" t="s">
        <v>46</v>
      </c>
      <c r="M974" s="19" t="s">
        <v>47</v>
      </c>
      <c r="N974" s="19" t="s">
        <v>48</v>
      </c>
      <c r="O974" s="19" t="s">
        <v>158</v>
      </c>
      <c r="P974" s="19" t="s">
        <v>57</v>
      </c>
      <c r="Q974" s="19" t="s">
        <v>58</v>
      </c>
      <c r="R974" s="19" t="s">
        <v>45</v>
      </c>
      <c r="S974" s="19" t="s">
        <v>52</v>
      </c>
    </row>
    <row r="975" spans="1:19" ht="54.75" customHeight="1">
      <c r="A975" s="18">
        <v>80111600</v>
      </c>
      <c r="B975" s="17" t="s">
        <v>1279</v>
      </c>
      <c r="C975" s="19" t="s">
        <v>68</v>
      </c>
      <c r="D975" s="19" t="s">
        <v>68</v>
      </c>
      <c r="E975" s="19" t="s">
        <v>157</v>
      </c>
      <c r="F975" s="19" t="s">
        <v>42</v>
      </c>
      <c r="G975" s="19" t="s">
        <v>43</v>
      </c>
      <c r="H975" s="19" t="s">
        <v>55</v>
      </c>
      <c r="I975" s="20">
        <v>32949420</v>
      </c>
      <c r="J975" s="20">
        <v>32949420</v>
      </c>
      <c r="K975" s="19" t="s">
        <v>45</v>
      </c>
      <c r="L975" s="19" t="s">
        <v>46</v>
      </c>
      <c r="M975" s="19" t="s">
        <v>47</v>
      </c>
      <c r="N975" s="19" t="s">
        <v>48</v>
      </c>
      <c r="O975" s="19" t="s">
        <v>158</v>
      </c>
      <c r="P975" s="19" t="s">
        <v>57</v>
      </c>
      <c r="Q975" s="19" t="s">
        <v>58</v>
      </c>
      <c r="R975" s="19" t="s">
        <v>45</v>
      </c>
      <c r="S975" s="19" t="s">
        <v>52</v>
      </c>
    </row>
    <row r="976" spans="1:19" ht="54.75" customHeight="1">
      <c r="A976" s="18">
        <v>80111600</v>
      </c>
      <c r="B976" s="17" t="s">
        <v>1280</v>
      </c>
      <c r="C976" s="19" t="s">
        <v>68</v>
      </c>
      <c r="D976" s="19" t="s">
        <v>68</v>
      </c>
      <c r="E976" s="19" t="s">
        <v>157</v>
      </c>
      <c r="F976" s="19" t="s">
        <v>42</v>
      </c>
      <c r="G976" s="19" t="s">
        <v>43</v>
      </c>
      <c r="H976" s="19" t="s">
        <v>55</v>
      </c>
      <c r="I976" s="20">
        <v>48549120</v>
      </c>
      <c r="J976" s="20">
        <v>48549120</v>
      </c>
      <c r="K976" s="19" t="s">
        <v>45</v>
      </c>
      <c r="L976" s="19" t="s">
        <v>46</v>
      </c>
      <c r="M976" s="19" t="s">
        <v>47</v>
      </c>
      <c r="N976" s="19" t="s">
        <v>48</v>
      </c>
      <c r="O976" s="19" t="s">
        <v>158</v>
      </c>
      <c r="P976" s="19" t="s">
        <v>57</v>
      </c>
      <c r="Q976" s="19" t="s">
        <v>58</v>
      </c>
      <c r="R976" s="19" t="s">
        <v>45</v>
      </c>
      <c r="S976" s="19" t="s">
        <v>52</v>
      </c>
    </row>
    <row r="977" spans="1:19" ht="54.75" customHeight="1">
      <c r="A977" s="18">
        <v>80111600</v>
      </c>
      <c r="B977" s="17" t="s">
        <v>1281</v>
      </c>
      <c r="C977" s="19" t="s">
        <v>68</v>
      </c>
      <c r="D977" s="19" t="s">
        <v>68</v>
      </c>
      <c r="E977" s="19" t="s">
        <v>157</v>
      </c>
      <c r="F977" s="19" t="s">
        <v>42</v>
      </c>
      <c r="G977" s="19" t="s">
        <v>43</v>
      </c>
      <c r="H977" s="19" t="s">
        <v>55</v>
      </c>
      <c r="I977" s="20">
        <v>48549120</v>
      </c>
      <c r="J977" s="20">
        <v>48549120</v>
      </c>
      <c r="K977" s="19" t="s">
        <v>45</v>
      </c>
      <c r="L977" s="19" t="s">
        <v>46</v>
      </c>
      <c r="M977" s="19" t="s">
        <v>47</v>
      </c>
      <c r="N977" s="19" t="s">
        <v>48</v>
      </c>
      <c r="O977" s="19" t="s">
        <v>158</v>
      </c>
      <c r="P977" s="19" t="s">
        <v>57</v>
      </c>
      <c r="Q977" s="19" t="s">
        <v>58</v>
      </c>
      <c r="R977" s="19" t="s">
        <v>45</v>
      </c>
      <c r="S977" s="19" t="s">
        <v>52</v>
      </c>
    </row>
    <row r="978" spans="1:19" ht="54.75" customHeight="1">
      <c r="A978" s="18">
        <v>80111600</v>
      </c>
      <c r="B978" s="17" t="s">
        <v>1282</v>
      </c>
      <c r="C978" s="19" t="s">
        <v>68</v>
      </c>
      <c r="D978" s="19" t="s">
        <v>68</v>
      </c>
      <c r="E978" s="19" t="s">
        <v>157</v>
      </c>
      <c r="F978" s="19" t="s">
        <v>42</v>
      </c>
      <c r="G978" s="19" t="s">
        <v>43</v>
      </c>
      <c r="H978" s="19" t="s">
        <v>55</v>
      </c>
      <c r="I978" s="20">
        <v>48549120</v>
      </c>
      <c r="J978" s="20">
        <v>48549120</v>
      </c>
      <c r="K978" s="19" t="s">
        <v>45</v>
      </c>
      <c r="L978" s="19" t="s">
        <v>46</v>
      </c>
      <c r="M978" s="19" t="s">
        <v>47</v>
      </c>
      <c r="N978" s="19" t="s">
        <v>48</v>
      </c>
      <c r="O978" s="19" t="s">
        <v>158</v>
      </c>
      <c r="P978" s="19" t="s">
        <v>57</v>
      </c>
      <c r="Q978" s="19" t="s">
        <v>58</v>
      </c>
      <c r="R978" s="19" t="s">
        <v>45</v>
      </c>
      <c r="S978" s="19" t="s">
        <v>52</v>
      </c>
    </row>
    <row r="979" spans="1:19" ht="54.75" customHeight="1">
      <c r="A979" s="18">
        <v>80111600</v>
      </c>
      <c r="B979" s="17" t="s">
        <v>1283</v>
      </c>
      <c r="C979" s="19" t="s">
        <v>68</v>
      </c>
      <c r="D979" s="19" t="s">
        <v>68</v>
      </c>
      <c r="E979" s="19" t="s">
        <v>157</v>
      </c>
      <c r="F979" s="19" t="s">
        <v>42</v>
      </c>
      <c r="G979" s="19" t="s">
        <v>43</v>
      </c>
      <c r="H979" s="19" t="s">
        <v>55</v>
      </c>
      <c r="I979" s="20">
        <v>32949420</v>
      </c>
      <c r="J979" s="20">
        <v>32949420</v>
      </c>
      <c r="K979" s="19" t="s">
        <v>45</v>
      </c>
      <c r="L979" s="19" t="s">
        <v>46</v>
      </c>
      <c r="M979" s="19" t="s">
        <v>47</v>
      </c>
      <c r="N979" s="19" t="s">
        <v>48</v>
      </c>
      <c r="O979" s="19" t="s">
        <v>158</v>
      </c>
      <c r="P979" s="19" t="s">
        <v>57</v>
      </c>
      <c r="Q979" s="19" t="s">
        <v>58</v>
      </c>
      <c r="R979" s="19" t="s">
        <v>45</v>
      </c>
      <c r="S979" s="19" t="s">
        <v>52</v>
      </c>
    </row>
    <row r="980" spans="1:19" ht="54.75" customHeight="1">
      <c r="A980" s="18">
        <v>80111600</v>
      </c>
      <c r="B980" s="17" t="s">
        <v>1284</v>
      </c>
      <c r="C980" s="19" t="s">
        <v>68</v>
      </c>
      <c r="D980" s="19" t="s">
        <v>68</v>
      </c>
      <c r="E980" s="19" t="s">
        <v>157</v>
      </c>
      <c r="F980" s="19" t="s">
        <v>42</v>
      </c>
      <c r="G980" s="19" t="s">
        <v>43</v>
      </c>
      <c r="H980" s="19" t="s">
        <v>55</v>
      </c>
      <c r="I980" s="20">
        <v>48549120</v>
      </c>
      <c r="J980" s="20">
        <v>48549120</v>
      </c>
      <c r="K980" s="19" t="s">
        <v>45</v>
      </c>
      <c r="L980" s="19" t="s">
        <v>46</v>
      </c>
      <c r="M980" s="19" t="s">
        <v>47</v>
      </c>
      <c r="N980" s="19" t="s">
        <v>48</v>
      </c>
      <c r="O980" s="19" t="s">
        <v>158</v>
      </c>
      <c r="P980" s="19" t="s">
        <v>57</v>
      </c>
      <c r="Q980" s="19" t="s">
        <v>58</v>
      </c>
      <c r="R980" s="19" t="s">
        <v>45</v>
      </c>
      <c r="S980" s="19" t="s">
        <v>52</v>
      </c>
    </row>
    <row r="981" spans="1:19" ht="54.75" customHeight="1">
      <c r="A981" s="18">
        <v>80111600</v>
      </c>
      <c r="B981" s="17" t="s">
        <v>1285</v>
      </c>
      <c r="C981" s="19" t="s">
        <v>68</v>
      </c>
      <c r="D981" s="19" t="s">
        <v>68</v>
      </c>
      <c r="E981" s="19" t="s">
        <v>157</v>
      </c>
      <c r="F981" s="19" t="s">
        <v>42</v>
      </c>
      <c r="G981" s="19" t="s">
        <v>43</v>
      </c>
      <c r="H981" s="19" t="s">
        <v>55</v>
      </c>
      <c r="I981" s="20">
        <v>32949420</v>
      </c>
      <c r="J981" s="20">
        <v>32949420</v>
      </c>
      <c r="K981" s="19" t="s">
        <v>45</v>
      </c>
      <c r="L981" s="19" t="s">
        <v>46</v>
      </c>
      <c r="M981" s="19" t="s">
        <v>47</v>
      </c>
      <c r="N981" s="19" t="s">
        <v>48</v>
      </c>
      <c r="O981" s="19" t="s">
        <v>158</v>
      </c>
      <c r="P981" s="19" t="s">
        <v>57</v>
      </c>
      <c r="Q981" s="19" t="s">
        <v>58</v>
      </c>
      <c r="R981" s="19" t="s">
        <v>45</v>
      </c>
      <c r="S981" s="19" t="s">
        <v>52</v>
      </c>
    </row>
    <row r="982" spans="1:19" ht="54.75" customHeight="1">
      <c r="A982" s="18">
        <v>80111600</v>
      </c>
      <c r="B982" s="17" t="s">
        <v>1286</v>
      </c>
      <c r="C982" s="19" t="s">
        <v>68</v>
      </c>
      <c r="D982" s="19" t="s">
        <v>68</v>
      </c>
      <c r="E982" s="19" t="s">
        <v>157</v>
      </c>
      <c r="F982" s="19" t="s">
        <v>42</v>
      </c>
      <c r="G982" s="19" t="s">
        <v>43</v>
      </c>
      <c r="H982" s="19" t="s">
        <v>55</v>
      </c>
      <c r="I982" s="20">
        <v>32949420</v>
      </c>
      <c r="J982" s="20">
        <v>32949420</v>
      </c>
      <c r="K982" s="19" t="s">
        <v>45</v>
      </c>
      <c r="L982" s="19" t="s">
        <v>46</v>
      </c>
      <c r="M982" s="19" t="s">
        <v>47</v>
      </c>
      <c r="N982" s="19" t="s">
        <v>48</v>
      </c>
      <c r="O982" s="19" t="s">
        <v>158</v>
      </c>
      <c r="P982" s="19" t="s">
        <v>57</v>
      </c>
      <c r="Q982" s="19" t="s">
        <v>58</v>
      </c>
      <c r="R982" s="19" t="s">
        <v>45</v>
      </c>
      <c r="S982" s="19" t="s">
        <v>52</v>
      </c>
    </row>
    <row r="983" spans="1:19" ht="54.75" customHeight="1">
      <c r="A983" s="18">
        <v>80111600</v>
      </c>
      <c r="B983" s="17" t="s">
        <v>1287</v>
      </c>
      <c r="C983" s="19" t="s">
        <v>68</v>
      </c>
      <c r="D983" s="19" t="s">
        <v>68</v>
      </c>
      <c r="E983" s="19" t="s">
        <v>157</v>
      </c>
      <c r="F983" s="19" t="s">
        <v>42</v>
      </c>
      <c r="G983" s="19" t="s">
        <v>43</v>
      </c>
      <c r="H983" s="19" t="s">
        <v>55</v>
      </c>
      <c r="I983" s="20">
        <v>48549120</v>
      </c>
      <c r="J983" s="20">
        <v>48549120</v>
      </c>
      <c r="K983" s="19" t="s">
        <v>45</v>
      </c>
      <c r="L983" s="19" t="s">
        <v>46</v>
      </c>
      <c r="M983" s="19" t="s">
        <v>47</v>
      </c>
      <c r="N983" s="19" t="s">
        <v>48</v>
      </c>
      <c r="O983" s="19" t="s">
        <v>158</v>
      </c>
      <c r="P983" s="19" t="s">
        <v>57</v>
      </c>
      <c r="Q983" s="19" t="s">
        <v>58</v>
      </c>
      <c r="R983" s="19" t="s">
        <v>45</v>
      </c>
      <c r="S983" s="19" t="s">
        <v>52</v>
      </c>
    </row>
    <row r="984" spans="1:19" ht="54.75" customHeight="1">
      <c r="A984" s="18">
        <v>80111600</v>
      </c>
      <c r="B984" s="17" t="s">
        <v>1288</v>
      </c>
      <c r="C984" s="19" t="s">
        <v>68</v>
      </c>
      <c r="D984" s="19" t="s">
        <v>68</v>
      </c>
      <c r="E984" s="19" t="s">
        <v>157</v>
      </c>
      <c r="F984" s="19" t="s">
        <v>42</v>
      </c>
      <c r="G984" s="19" t="s">
        <v>43</v>
      </c>
      <c r="H984" s="19" t="s">
        <v>55</v>
      </c>
      <c r="I984" s="20">
        <v>32949420</v>
      </c>
      <c r="J984" s="20">
        <v>32949420</v>
      </c>
      <c r="K984" s="19" t="s">
        <v>45</v>
      </c>
      <c r="L984" s="19" t="s">
        <v>46</v>
      </c>
      <c r="M984" s="19" t="s">
        <v>47</v>
      </c>
      <c r="N984" s="19" t="s">
        <v>48</v>
      </c>
      <c r="O984" s="19" t="s">
        <v>158</v>
      </c>
      <c r="P984" s="19" t="s">
        <v>57</v>
      </c>
      <c r="Q984" s="19" t="s">
        <v>58</v>
      </c>
      <c r="R984" s="19" t="s">
        <v>45</v>
      </c>
      <c r="S984" s="19" t="s">
        <v>52</v>
      </c>
    </row>
    <row r="985" spans="1:19" ht="54.75" customHeight="1">
      <c r="A985" s="18">
        <v>80111600</v>
      </c>
      <c r="B985" s="17" t="s">
        <v>1289</v>
      </c>
      <c r="C985" s="19" t="s">
        <v>68</v>
      </c>
      <c r="D985" s="19" t="s">
        <v>68</v>
      </c>
      <c r="E985" s="19" t="s">
        <v>157</v>
      </c>
      <c r="F985" s="19" t="s">
        <v>42</v>
      </c>
      <c r="G985" s="19" t="s">
        <v>43</v>
      </c>
      <c r="H985" s="19" t="s">
        <v>55</v>
      </c>
      <c r="I985" s="20">
        <v>32949420</v>
      </c>
      <c r="J985" s="20">
        <v>32949420</v>
      </c>
      <c r="K985" s="19" t="s">
        <v>45</v>
      </c>
      <c r="L985" s="19" t="s">
        <v>46</v>
      </c>
      <c r="M985" s="19" t="s">
        <v>47</v>
      </c>
      <c r="N985" s="19" t="s">
        <v>48</v>
      </c>
      <c r="O985" s="19" t="s">
        <v>158</v>
      </c>
      <c r="P985" s="19" t="s">
        <v>57</v>
      </c>
      <c r="Q985" s="19" t="s">
        <v>58</v>
      </c>
      <c r="R985" s="19" t="s">
        <v>45</v>
      </c>
      <c r="S985" s="19" t="s">
        <v>52</v>
      </c>
    </row>
    <row r="986" spans="1:19" ht="54.75" customHeight="1">
      <c r="A986" s="18">
        <v>80111600</v>
      </c>
      <c r="B986" s="17" t="s">
        <v>1290</v>
      </c>
      <c r="C986" s="19" t="s">
        <v>68</v>
      </c>
      <c r="D986" s="19" t="s">
        <v>68</v>
      </c>
      <c r="E986" s="19" t="s">
        <v>157</v>
      </c>
      <c r="F986" s="19" t="s">
        <v>42</v>
      </c>
      <c r="G986" s="19" t="s">
        <v>43</v>
      </c>
      <c r="H986" s="19" t="s">
        <v>55</v>
      </c>
      <c r="I986" s="20">
        <v>32949420</v>
      </c>
      <c r="J986" s="20">
        <v>32949420</v>
      </c>
      <c r="K986" s="19" t="s">
        <v>45</v>
      </c>
      <c r="L986" s="19" t="s">
        <v>46</v>
      </c>
      <c r="M986" s="19" t="s">
        <v>47</v>
      </c>
      <c r="N986" s="19" t="s">
        <v>48</v>
      </c>
      <c r="O986" s="19" t="s">
        <v>158</v>
      </c>
      <c r="P986" s="19" t="s">
        <v>57</v>
      </c>
      <c r="Q986" s="19" t="s">
        <v>58</v>
      </c>
      <c r="R986" s="19" t="s">
        <v>45</v>
      </c>
      <c r="S986" s="19" t="s">
        <v>52</v>
      </c>
    </row>
    <row r="987" spans="1:19" ht="54.75" customHeight="1">
      <c r="A987" s="18">
        <v>80111600</v>
      </c>
      <c r="B987" s="17" t="s">
        <v>1291</v>
      </c>
      <c r="C987" s="19" t="s">
        <v>68</v>
      </c>
      <c r="D987" s="19" t="s">
        <v>68</v>
      </c>
      <c r="E987" s="19" t="s">
        <v>157</v>
      </c>
      <c r="F987" s="19" t="s">
        <v>42</v>
      </c>
      <c r="G987" s="19" t="s">
        <v>43</v>
      </c>
      <c r="H987" s="19" t="s">
        <v>55</v>
      </c>
      <c r="I987" s="20">
        <v>48549120</v>
      </c>
      <c r="J987" s="20">
        <v>48549120</v>
      </c>
      <c r="K987" s="19" t="s">
        <v>45</v>
      </c>
      <c r="L987" s="19" t="s">
        <v>46</v>
      </c>
      <c r="M987" s="19" t="s">
        <v>47</v>
      </c>
      <c r="N987" s="19" t="s">
        <v>48</v>
      </c>
      <c r="O987" s="19" t="s">
        <v>158</v>
      </c>
      <c r="P987" s="19" t="s">
        <v>57</v>
      </c>
      <c r="Q987" s="19" t="s">
        <v>58</v>
      </c>
      <c r="R987" s="19" t="s">
        <v>45</v>
      </c>
      <c r="S987" s="19" t="s">
        <v>52</v>
      </c>
    </row>
    <row r="988" spans="1:19" ht="54.75" customHeight="1">
      <c r="A988" s="18">
        <v>80111600</v>
      </c>
      <c r="B988" s="17" t="s">
        <v>1292</v>
      </c>
      <c r="C988" s="19" t="s">
        <v>68</v>
      </c>
      <c r="D988" s="19" t="s">
        <v>68</v>
      </c>
      <c r="E988" s="19" t="s">
        <v>157</v>
      </c>
      <c r="F988" s="19" t="s">
        <v>42</v>
      </c>
      <c r="G988" s="19" t="s">
        <v>43</v>
      </c>
      <c r="H988" s="19" t="s">
        <v>55</v>
      </c>
      <c r="I988" s="20">
        <v>46861812</v>
      </c>
      <c r="J988" s="20">
        <v>46861812</v>
      </c>
      <c r="K988" s="19" t="s">
        <v>45</v>
      </c>
      <c r="L988" s="19" t="s">
        <v>46</v>
      </c>
      <c r="M988" s="19" t="s">
        <v>47</v>
      </c>
      <c r="N988" s="19" t="s">
        <v>48</v>
      </c>
      <c r="O988" s="19" t="s">
        <v>158</v>
      </c>
      <c r="P988" s="19" t="s">
        <v>57</v>
      </c>
      <c r="Q988" s="19" t="s">
        <v>58</v>
      </c>
      <c r="R988" s="19" t="s">
        <v>45</v>
      </c>
      <c r="S988" s="19" t="s">
        <v>52</v>
      </c>
    </row>
    <row r="989" spans="1:19" ht="54.75" customHeight="1">
      <c r="A989" s="18">
        <v>80111600</v>
      </c>
      <c r="B989" s="17" t="s">
        <v>1293</v>
      </c>
      <c r="C989" s="19" t="s">
        <v>68</v>
      </c>
      <c r="D989" s="19" t="s">
        <v>68</v>
      </c>
      <c r="E989" s="19" t="s">
        <v>157</v>
      </c>
      <c r="F989" s="19" t="s">
        <v>42</v>
      </c>
      <c r="G989" s="19" t="s">
        <v>43</v>
      </c>
      <c r="H989" s="19" t="s">
        <v>55</v>
      </c>
      <c r="I989" s="20">
        <v>46861812</v>
      </c>
      <c r="J989" s="20">
        <v>46861812</v>
      </c>
      <c r="K989" s="19" t="s">
        <v>45</v>
      </c>
      <c r="L989" s="19" t="s">
        <v>46</v>
      </c>
      <c r="M989" s="19" t="s">
        <v>47</v>
      </c>
      <c r="N989" s="19" t="s">
        <v>48</v>
      </c>
      <c r="O989" s="19" t="s">
        <v>158</v>
      </c>
      <c r="P989" s="19" t="s">
        <v>57</v>
      </c>
      <c r="Q989" s="19" t="s">
        <v>58</v>
      </c>
      <c r="R989" s="19" t="s">
        <v>45</v>
      </c>
      <c r="S989" s="19" t="s">
        <v>52</v>
      </c>
    </row>
    <row r="990" spans="1:19" ht="54.75" customHeight="1">
      <c r="A990" s="18">
        <v>80111600</v>
      </c>
      <c r="B990" s="17" t="s">
        <v>1294</v>
      </c>
      <c r="C990" s="19" t="s">
        <v>68</v>
      </c>
      <c r="D990" s="19" t="s">
        <v>68</v>
      </c>
      <c r="E990" s="19" t="s">
        <v>157</v>
      </c>
      <c r="F990" s="19" t="s">
        <v>42</v>
      </c>
      <c r="G990" s="19" t="s">
        <v>43</v>
      </c>
      <c r="H990" s="19" t="s">
        <v>55</v>
      </c>
      <c r="I990" s="20">
        <v>48549120</v>
      </c>
      <c r="J990" s="20">
        <v>48549120</v>
      </c>
      <c r="K990" s="19" t="s">
        <v>45</v>
      </c>
      <c r="L990" s="19" t="s">
        <v>46</v>
      </c>
      <c r="M990" s="19" t="s">
        <v>47</v>
      </c>
      <c r="N990" s="19" t="s">
        <v>48</v>
      </c>
      <c r="O990" s="19" t="s">
        <v>158</v>
      </c>
      <c r="P990" s="19" t="s">
        <v>57</v>
      </c>
      <c r="Q990" s="19" t="s">
        <v>58</v>
      </c>
      <c r="R990" s="19" t="s">
        <v>45</v>
      </c>
      <c r="S990" s="19" t="s">
        <v>52</v>
      </c>
    </row>
    <row r="991" spans="1:19" ht="54.75" customHeight="1">
      <c r="A991" s="18">
        <v>80111600</v>
      </c>
      <c r="B991" s="17" t="s">
        <v>1295</v>
      </c>
      <c r="C991" s="19" t="s">
        <v>68</v>
      </c>
      <c r="D991" s="19" t="s">
        <v>68</v>
      </c>
      <c r="E991" s="19" t="s">
        <v>157</v>
      </c>
      <c r="F991" s="19" t="s">
        <v>42</v>
      </c>
      <c r="G991" s="19" t="s">
        <v>43</v>
      </c>
      <c r="H991" s="19" t="s">
        <v>55</v>
      </c>
      <c r="I991" s="20">
        <v>48549120</v>
      </c>
      <c r="J991" s="20">
        <v>48549120</v>
      </c>
      <c r="K991" s="19" t="s">
        <v>45</v>
      </c>
      <c r="L991" s="19" t="s">
        <v>46</v>
      </c>
      <c r="M991" s="19" t="s">
        <v>47</v>
      </c>
      <c r="N991" s="19" t="s">
        <v>48</v>
      </c>
      <c r="O991" s="19" t="s">
        <v>158</v>
      </c>
      <c r="P991" s="19" t="s">
        <v>57</v>
      </c>
      <c r="Q991" s="19" t="s">
        <v>58</v>
      </c>
      <c r="R991" s="19" t="s">
        <v>45</v>
      </c>
      <c r="S991" s="19" t="s">
        <v>52</v>
      </c>
    </row>
    <row r="992" spans="1:19" ht="54.75" customHeight="1">
      <c r="A992" s="18">
        <v>80111600</v>
      </c>
      <c r="B992" s="17" t="s">
        <v>1296</v>
      </c>
      <c r="C992" s="19" t="s">
        <v>68</v>
      </c>
      <c r="D992" s="19" t="s">
        <v>68</v>
      </c>
      <c r="E992" s="19" t="s">
        <v>157</v>
      </c>
      <c r="F992" s="19" t="s">
        <v>42</v>
      </c>
      <c r="G992" s="19" t="s">
        <v>43</v>
      </c>
      <c r="H992" s="19" t="s">
        <v>55</v>
      </c>
      <c r="I992" s="20">
        <v>48549120</v>
      </c>
      <c r="J992" s="20">
        <v>48549120</v>
      </c>
      <c r="K992" s="19" t="s">
        <v>45</v>
      </c>
      <c r="L992" s="19" t="s">
        <v>46</v>
      </c>
      <c r="M992" s="19" t="s">
        <v>47</v>
      </c>
      <c r="N992" s="19" t="s">
        <v>48</v>
      </c>
      <c r="O992" s="19" t="s">
        <v>158</v>
      </c>
      <c r="P992" s="19" t="s">
        <v>57</v>
      </c>
      <c r="Q992" s="19" t="s">
        <v>58</v>
      </c>
      <c r="R992" s="19" t="s">
        <v>45</v>
      </c>
      <c r="S992" s="19" t="s">
        <v>52</v>
      </c>
    </row>
    <row r="993" spans="1:19" ht="54.75" customHeight="1">
      <c r="A993" s="18">
        <v>80111600</v>
      </c>
      <c r="B993" s="17" t="s">
        <v>1297</v>
      </c>
      <c r="C993" s="19" t="s">
        <v>68</v>
      </c>
      <c r="D993" s="19" t="s">
        <v>68</v>
      </c>
      <c r="E993" s="19" t="s">
        <v>157</v>
      </c>
      <c r="F993" s="19" t="s">
        <v>42</v>
      </c>
      <c r="G993" s="19" t="s">
        <v>43</v>
      </c>
      <c r="H993" s="19" t="s">
        <v>55</v>
      </c>
      <c r="I993" s="20">
        <v>48549120</v>
      </c>
      <c r="J993" s="20">
        <v>48549120</v>
      </c>
      <c r="K993" s="19" t="s">
        <v>45</v>
      </c>
      <c r="L993" s="19" t="s">
        <v>46</v>
      </c>
      <c r="M993" s="19" t="s">
        <v>47</v>
      </c>
      <c r="N993" s="19" t="s">
        <v>48</v>
      </c>
      <c r="O993" s="19" t="s">
        <v>158</v>
      </c>
      <c r="P993" s="19" t="s">
        <v>57</v>
      </c>
      <c r="Q993" s="19" t="s">
        <v>58</v>
      </c>
      <c r="R993" s="19" t="s">
        <v>45</v>
      </c>
      <c r="S993" s="19" t="s">
        <v>52</v>
      </c>
    </row>
    <row r="994" spans="1:19" ht="54.75" customHeight="1">
      <c r="A994" s="18">
        <v>80111600</v>
      </c>
      <c r="B994" s="17" t="s">
        <v>1298</v>
      </c>
      <c r="C994" s="19" t="s">
        <v>68</v>
      </c>
      <c r="D994" s="19" t="s">
        <v>68</v>
      </c>
      <c r="E994" s="19" t="s">
        <v>157</v>
      </c>
      <c r="F994" s="19" t="s">
        <v>42</v>
      </c>
      <c r="G994" s="19" t="s">
        <v>43</v>
      </c>
      <c r="H994" s="19" t="s">
        <v>55</v>
      </c>
      <c r="I994" s="20">
        <v>48549120</v>
      </c>
      <c r="J994" s="20">
        <v>48549120</v>
      </c>
      <c r="K994" s="19" t="s">
        <v>45</v>
      </c>
      <c r="L994" s="19" t="s">
        <v>46</v>
      </c>
      <c r="M994" s="19" t="s">
        <v>47</v>
      </c>
      <c r="N994" s="19" t="s">
        <v>48</v>
      </c>
      <c r="O994" s="19" t="s">
        <v>158</v>
      </c>
      <c r="P994" s="19" t="s">
        <v>57</v>
      </c>
      <c r="Q994" s="19" t="s">
        <v>58</v>
      </c>
      <c r="R994" s="19" t="s">
        <v>45</v>
      </c>
      <c r="S994" s="19" t="s">
        <v>52</v>
      </c>
    </row>
    <row r="995" spans="1:19" ht="54.75" customHeight="1">
      <c r="A995" s="18">
        <v>80111600</v>
      </c>
      <c r="B995" s="17" t="s">
        <v>1299</v>
      </c>
      <c r="C995" s="19" t="s">
        <v>68</v>
      </c>
      <c r="D995" s="19" t="s">
        <v>68</v>
      </c>
      <c r="E995" s="19" t="s">
        <v>157</v>
      </c>
      <c r="F995" s="19" t="s">
        <v>42</v>
      </c>
      <c r="G995" s="19" t="s">
        <v>43</v>
      </c>
      <c r="H995" s="19" t="s">
        <v>55</v>
      </c>
      <c r="I995" s="20">
        <v>165200844</v>
      </c>
      <c r="J995" s="20">
        <v>165200844</v>
      </c>
      <c r="K995" s="19" t="s">
        <v>45</v>
      </c>
      <c r="L995" s="19" t="s">
        <v>46</v>
      </c>
      <c r="M995" s="19" t="s">
        <v>47</v>
      </c>
      <c r="N995" s="19" t="s">
        <v>48</v>
      </c>
      <c r="O995" s="19" t="s">
        <v>158</v>
      </c>
      <c r="P995" s="19" t="s">
        <v>57</v>
      </c>
      <c r="Q995" s="19" t="s">
        <v>58</v>
      </c>
      <c r="R995" s="19" t="s">
        <v>45</v>
      </c>
      <c r="S995" s="19" t="s">
        <v>52</v>
      </c>
    </row>
    <row r="996" spans="1:19" ht="54.75" customHeight="1">
      <c r="A996" s="18">
        <v>80111600</v>
      </c>
      <c r="B996" s="17" t="s">
        <v>1300</v>
      </c>
      <c r="C996" s="19" t="s">
        <v>67</v>
      </c>
      <c r="D996" s="19" t="s">
        <v>67</v>
      </c>
      <c r="E996" s="19" t="s">
        <v>157</v>
      </c>
      <c r="F996" s="19" t="s">
        <v>42</v>
      </c>
      <c r="G996" s="19" t="s">
        <v>43</v>
      </c>
      <c r="H996" s="19" t="s">
        <v>55</v>
      </c>
      <c r="I996" s="20">
        <v>87058227</v>
      </c>
      <c r="J996" s="20">
        <v>87058227</v>
      </c>
      <c r="K996" s="19" t="s">
        <v>45</v>
      </c>
      <c r="L996" s="19" t="s">
        <v>46</v>
      </c>
      <c r="M996" s="19" t="s">
        <v>47</v>
      </c>
      <c r="N996" s="19" t="s">
        <v>48</v>
      </c>
      <c r="O996" s="19" t="s">
        <v>158</v>
      </c>
      <c r="P996" s="19" t="s">
        <v>57</v>
      </c>
      <c r="Q996" s="19" t="s">
        <v>58</v>
      </c>
      <c r="R996" s="19" t="s">
        <v>45</v>
      </c>
      <c r="S996" s="19" t="s">
        <v>52</v>
      </c>
    </row>
    <row r="997" spans="1:19" ht="54.75" customHeight="1">
      <c r="A997" s="18">
        <v>80111600</v>
      </c>
      <c r="B997" s="17" t="s">
        <v>1301</v>
      </c>
      <c r="C997" s="19" t="s">
        <v>67</v>
      </c>
      <c r="D997" s="19" t="s">
        <v>67</v>
      </c>
      <c r="E997" s="19" t="s">
        <v>157</v>
      </c>
      <c r="F997" s="19" t="s">
        <v>42</v>
      </c>
      <c r="G997" s="19" t="s">
        <v>43</v>
      </c>
      <c r="H997" s="19" t="s">
        <v>55</v>
      </c>
      <c r="I997" s="20">
        <v>59967382</v>
      </c>
      <c r="J997" s="20">
        <v>59967382</v>
      </c>
      <c r="K997" s="19" t="s">
        <v>45</v>
      </c>
      <c r="L997" s="19" t="s">
        <v>46</v>
      </c>
      <c r="M997" s="19" t="s">
        <v>47</v>
      </c>
      <c r="N997" s="19" t="s">
        <v>48</v>
      </c>
      <c r="O997" s="19" t="s">
        <v>158</v>
      </c>
      <c r="P997" s="19" t="s">
        <v>57</v>
      </c>
      <c r="Q997" s="19" t="s">
        <v>58</v>
      </c>
      <c r="R997" s="19" t="s">
        <v>45</v>
      </c>
      <c r="S997" s="19" t="s">
        <v>52</v>
      </c>
    </row>
    <row r="998" spans="1:19" ht="54.75" customHeight="1">
      <c r="A998" s="18">
        <v>80111600</v>
      </c>
      <c r="B998" s="17" t="s">
        <v>1302</v>
      </c>
      <c r="C998" s="19" t="s">
        <v>68</v>
      </c>
      <c r="D998" s="19" t="s">
        <v>68</v>
      </c>
      <c r="E998" s="19" t="s">
        <v>157</v>
      </c>
      <c r="F998" s="19" t="s">
        <v>42</v>
      </c>
      <c r="G998" s="19" t="s">
        <v>43</v>
      </c>
      <c r="H998" s="19" t="s">
        <v>55</v>
      </c>
      <c r="I998" s="20">
        <v>165200844</v>
      </c>
      <c r="J998" s="20">
        <v>165200844</v>
      </c>
      <c r="K998" s="19" t="s">
        <v>45</v>
      </c>
      <c r="L998" s="19" t="s">
        <v>46</v>
      </c>
      <c r="M998" s="19" t="s">
        <v>47</v>
      </c>
      <c r="N998" s="19" t="s">
        <v>48</v>
      </c>
      <c r="O998" s="19" t="s">
        <v>158</v>
      </c>
      <c r="P998" s="19" t="s">
        <v>57</v>
      </c>
      <c r="Q998" s="19" t="s">
        <v>58</v>
      </c>
      <c r="R998" s="19" t="s">
        <v>45</v>
      </c>
      <c r="S998" s="19" t="s">
        <v>52</v>
      </c>
    </row>
    <row r="999" spans="1:19" ht="54.75" customHeight="1">
      <c r="A999" s="18">
        <v>80111600</v>
      </c>
      <c r="B999" s="17" t="s">
        <v>1303</v>
      </c>
      <c r="C999" s="19" t="s">
        <v>338</v>
      </c>
      <c r="D999" s="19" t="s">
        <v>338</v>
      </c>
      <c r="E999" s="19" t="s">
        <v>157</v>
      </c>
      <c r="F999" s="19" t="s">
        <v>42</v>
      </c>
      <c r="G999" s="19" t="s">
        <v>43</v>
      </c>
      <c r="H999" s="19" t="s">
        <v>55</v>
      </c>
      <c r="I999" s="20">
        <v>108175336</v>
      </c>
      <c r="J999" s="20">
        <v>108175336</v>
      </c>
      <c r="K999" s="19" t="s">
        <v>45</v>
      </c>
      <c r="L999" s="19" t="s">
        <v>46</v>
      </c>
      <c r="M999" s="19" t="s">
        <v>47</v>
      </c>
      <c r="N999" s="19" t="s">
        <v>48</v>
      </c>
      <c r="O999" s="19" t="s">
        <v>158</v>
      </c>
      <c r="P999" s="19" t="s">
        <v>57</v>
      </c>
      <c r="Q999" s="19" t="s">
        <v>58</v>
      </c>
      <c r="R999" s="19" t="s">
        <v>45</v>
      </c>
      <c r="S999" s="19" t="s">
        <v>52</v>
      </c>
    </row>
    <row r="1000" spans="1:19" ht="54.75" customHeight="1">
      <c r="A1000" s="18">
        <v>80111600</v>
      </c>
      <c r="B1000" s="17" t="s">
        <v>1304</v>
      </c>
      <c r="C1000" s="19" t="s">
        <v>68</v>
      </c>
      <c r="D1000" s="19" t="s">
        <v>68</v>
      </c>
      <c r="E1000" s="19" t="s">
        <v>157</v>
      </c>
      <c r="F1000" s="19" t="s">
        <v>42</v>
      </c>
      <c r="G1000" s="19" t="s">
        <v>43</v>
      </c>
      <c r="H1000" s="19" t="s">
        <v>55</v>
      </c>
      <c r="I1000" s="20">
        <v>165200844</v>
      </c>
      <c r="J1000" s="20">
        <v>165200844</v>
      </c>
      <c r="K1000" s="19" t="s">
        <v>45</v>
      </c>
      <c r="L1000" s="19" t="s">
        <v>46</v>
      </c>
      <c r="M1000" s="19" t="s">
        <v>47</v>
      </c>
      <c r="N1000" s="19" t="s">
        <v>48</v>
      </c>
      <c r="O1000" s="19" t="s">
        <v>158</v>
      </c>
      <c r="P1000" s="19" t="s">
        <v>57</v>
      </c>
      <c r="Q1000" s="19" t="s">
        <v>58</v>
      </c>
      <c r="R1000" s="19" t="s">
        <v>45</v>
      </c>
      <c r="S1000" s="19" t="s">
        <v>52</v>
      </c>
    </row>
    <row r="1001" spans="1:19" ht="54.75" customHeight="1">
      <c r="A1001" s="18">
        <v>80111600</v>
      </c>
      <c r="B1001" s="17" t="s">
        <v>1305</v>
      </c>
      <c r="C1001" s="19" t="s">
        <v>67</v>
      </c>
      <c r="D1001" s="19" t="s">
        <v>67</v>
      </c>
      <c r="E1001" s="19" t="s">
        <v>157</v>
      </c>
      <c r="F1001" s="19" t="s">
        <v>42</v>
      </c>
      <c r="G1001" s="19" t="s">
        <v>43</v>
      </c>
      <c r="H1001" s="19" t="s">
        <v>55</v>
      </c>
      <c r="I1001" s="20">
        <v>56804062</v>
      </c>
      <c r="J1001" s="20">
        <v>56804062</v>
      </c>
      <c r="K1001" s="19" t="s">
        <v>45</v>
      </c>
      <c r="L1001" s="19" t="s">
        <v>46</v>
      </c>
      <c r="M1001" s="19" t="s">
        <v>47</v>
      </c>
      <c r="N1001" s="19" t="s">
        <v>48</v>
      </c>
      <c r="O1001" s="19" t="s">
        <v>158</v>
      </c>
      <c r="P1001" s="19" t="s">
        <v>57</v>
      </c>
      <c r="Q1001" s="19" t="s">
        <v>58</v>
      </c>
      <c r="R1001" s="19" t="s">
        <v>45</v>
      </c>
      <c r="S1001" s="19" t="s">
        <v>52</v>
      </c>
    </row>
    <row r="1002" spans="1:19" ht="54.75" customHeight="1">
      <c r="A1002" s="18">
        <v>80111600</v>
      </c>
      <c r="B1002" s="17" t="s">
        <v>1306</v>
      </c>
      <c r="C1002" s="19" t="s">
        <v>68</v>
      </c>
      <c r="D1002" s="19" t="s">
        <v>68</v>
      </c>
      <c r="E1002" s="19" t="s">
        <v>157</v>
      </c>
      <c r="F1002" s="19" t="s">
        <v>42</v>
      </c>
      <c r="G1002" s="19" t="s">
        <v>43</v>
      </c>
      <c r="H1002" s="19" t="s">
        <v>55</v>
      </c>
      <c r="I1002" s="20">
        <v>165200844</v>
      </c>
      <c r="J1002" s="20">
        <v>165200844</v>
      </c>
      <c r="K1002" s="19" t="s">
        <v>45</v>
      </c>
      <c r="L1002" s="19" t="s">
        <v>46</v>
      </c>
      <c r="M1002" s="19" t="s">
        <v>47</v>
      </c>
      <c r="N1002" s="19" t="s">
        <v>48</v>
      </c>
      <c r="O1002" s="19" t="s">
        <v>158</v>
      </c>
      <c r="P1002" s="19" t="s">
        <v>57</v>
      </c>
      <c r="Q1002" s="19" t="s">
        <v>58</v>
      </c>
      <c r="R1002" s="19" t="s">
        <v>45</v>
      </c>
      <c r="S1002" s="19" t="s">
        <v>52</v>
      </c>
    </row>
    <row r="1003" spans="1:19" ht="54.75" customHeight="1">
      <c r="A1003" s="18">
        <v>80111600</v>
      </c>
      <c r="B1003" s="17" t="s">
        <v>1307</v>
      </c>
      <c r="C1003" s="19" t="s">
        <v>67</v>
      </c>
      <c r="D1003" s="19" t="s">
        <v>67</v>
      </c>
      <c r="E1003" s="19" t="s">
        <v>157</v>
      </c>
      <c r="F1003" s="19" t="s">
        <v>42</v>
      </c>
      <c r="G1003" s="19" t="s">
        <v>43</v>
      </c>
      <c r="H1003" s="19" t="s">
        <v>55</v>
      </c>
      <c r="I1003" s="20">
        <v>57470024</v>
      </c>
      <c r="J1003" s="20">
        <v>57470024</v>
      </c>
      <c r="K1003" s="19" t="s">
        <v>45</v>
      </c>
      <c r="L1003" s="19" t="s">
        <v>46</v>
      </c>
      <c r="M1003" s="19" t="s">
        <v>47</v>
      </c>
      <c r="N1003" s="19" t="s">
        <v>48</v>
      </c>
      <c r="O1003" s="19" t="s">
        <v>158</v>
      </c>
      <c r="P1003" s="19" t="s">
        <v>57</v>
      </c>
      <c r="Q1003" s="19" t="s">
        <v>58</v>
      </c>
      <c r="R1003" s="19" t="s">
        <v>45</v>
      </c>
      <c r="S1003" s="19" t="s">
        <v>52</v>
      </c>
    </row>
    <row r="1004" spans="1:19" ht="54.75" customHeight="1">
      <c r="A1004" s="18">
        <v>80111600</v>
      </c>
      <c r="B1004" s="17" t="s">
        <v>1308</v>
      </c>
      <c r="C1004" s="19" t="s">
        <v>68</v>
      </c>
      <c r="D1004" s="19" t="s">
        <v>68</v>
      </c>
      <c r="E1004" s="19" t="s">
        <v>157</v>
      </c>
      <c r="F1004" s="19" t="s">
        <v>42</v>
      </c>
      <c r="G1004" s="19" t="s">
        <v>43</v>
      </c>
      <c r="H1004" s="19" t="s">
        <v>55</v>
      </c>
      <c r="I1004" s="20">
        <v>165200844</v>
      </c>
      <c r="J1004" s="20">
        <v>165200844</v>
      </c>
      <c r="K1004" s="19" t="s">
        <v>45</v>
      </c>
      <c r="L1004" s="19" t="s">
        <v>46</v>
      </c>
      <c r="M1004" s="19" t="s">
        <v>47</v>
      </c>
      <c r="N1004" s="19" t="s">
        <v>48</v>
      </c>
      <c r="O1004" s="19" t="s">
        <v>158</v>
      </c>
      <c r="P1004" s="19" t="s">
        <v>57</v>
      </c>
      <c r="Q1004" s="19" t="s">
        <v>58</v>
      </c>
      <c r="R1004" s="19" t="s">
        <v>45</v>
      </c>
      <c r="S1004" s="19" t="s">
        <v>52</v>
      </c>
    </row>
    <row r="1005" spans="1:19" ht="54.75" customHeight="1">
      <c r="A1005" s="18">
        <v>80111600</v>
      </c>
      <c r="B1005" s="17" t="s">
        <v>1309</v>
      </c>
      <c r="C1005" s="19" t="s">
        <v>67</v>
      </c>
      <c r="D1005" s="19" t="s">
        <v>67</v>
      </c>
      <c r="E1005" s="19" t="s">
        <v>157</v>
      </c>
      <c r="F1005" s="19" t="s">
        <v>42</v>
      </c>
      <c r="G1005" s="19" t="s">
        <v>43</v>
      </c>
      <c r="H1005" s="19" t="s">
        <v>55</v>
      </c>
      <c r="I1005" s="20">
        <v>58635458</v>
      </c>
      <c r="J1005" s="20">
        <v>58635458</v>
      </c>
      <c r="K1005" s="19" t="s">
        <v>45</v>
      </c>
      <c r="L1005" s="19" t="s">
        <v>46</v>
      </c>
      <c r="M1005" s="19" t="s">
        <v>47</v>
      </c>
      <c r="N1005" s="19" t="s">
        <v>48</v>
      </c>
      <c r="O1005" s="19" t="s">
        <v>158</v>
      </c>
      <c r="P1005" s="19" t="s">
        <v>57</v>
      </c>
      <c r="Q1005" s="19" t="s">
        <v>58</v>
      </c>
      <c r="R1005" s="19" t="s">
        <v>45</v>
      </c>
      <c r="S1005" s="19" t="s">
        <v>52</v>
      </c>
    </row>
    <row r="1006" spans="1:19" ht="54.75" customHeight="1">
      <c r="A1006" s="18">
        <v>80111600</v>
      </c>
      <c r="B1006" s="17" t="s">
        <v>1310</v>
      </c>
      <c r="C1006" s="19" t="s">
        <v>67</v>
      </c>
      <c r="D1006" s="19" t="s">
        <v>67</v>
      </c>
      <c r="E1006" s="19" t="s">
        <v>157</v>
      </c>
      <c r="F1006" s="19" t="s">
        <v>42</v>
      </c>
      <c r="G1006" s="19" t="s">
        <v>43</v>
      </c>
      <c r="H1006" s="19" t="s">
        <v>55</v>
      </c>
      <c r="I1006" s="20">
        <v>58635458</v>
      </c>
      <c r="J1006" s="20">
        <v>58635458</v>
      </c>
      <c r="K1006" s="19" t="s">
        <v>45</v>
      </c>
      <c r="L1006" s="19" t="s">
        <v>46</v>
      </c>
      <c r="M1006" s="19" t="s">
        <v>47</v>
      </c>
      <c r="N1006" s="19" t="s">
        <v>48</v>
      </c>
      <c r="O1006" s="19" t="s">
        <v>158</v>
      </c>
      <c r="P1006" s="19" t="s">
        <v>57</v>
      </c>
      <c r="Q1006" s="19" t="s">
        <v>58</v>
      </c>
      <c r="R1006" s="19" t="s">
        <v>45</v>
      </c>
      <c r="S1006" s="19" t="s">
        <v>52</v>
      </c>
    </row>
    <row r="1007" spans="1:19" ht="54.75" customHeight="1">
      <c r="A1007" s="18">
        <v>80111600</v>
      </c>
      <c r="B1007" s="17" t="s">
        <v>1311</v>
      </c>
      <c r="C1007" s="19" t="s">
        <v>93</v>
      </c>
      <c r="D1007" s="19" t="s">
        <v>93</v>
      </c>
      <c r="E1007" s="19" t="s">
        <v>157</v>
      </c>
      <c r="F1007" s="19" t="s">
        <v>42</v>
      </c>
      <c r="G1007" s="19" t="s">
        <v>43</v>
      </c>
      <c r="H1007" s="19" t="s">
        <v>55</v>
      </c>
      <c r="I1007" s="20">
        <v>165200844</v>
      </c>
      <c r="J1007" s="20">
        <v>165200844</v>
      </c>
      <c r="K1007" s="19" t="s">
        <v>45</v>
      </c>
      <c r="L1007" s="19" t="s">
        <v>46</v>
      </c>
      <c r="M1007" s="19" t="s">
        <v>47</v>
      </c>
      <c r="N1007" s="19" t="s">
        <v>48</v>
      </c>
      <c r="O1007" s="19" t="s">
        <v>158</v>
      </c>
      <c r="P1007" s="19" t="s">
        <v>57</v>
      </c>
      <c r="Q1007" s="19" t="s">
        <v>58</v>
      </c>
      <c r="R1007" s="19" t="s">
        <v>45</v>
      </c>
      <c r="S1007" s="19" t="s">
        <v>52</v>
      </c>
    </row>
    <row r="1008" spans="1:19" ht="54.75" customHeight="1">
      <c r="A1008" s="18">
        <v>80111600</v>
      </c>
      <c r="B1008" s="17" t="s">
        <v>1312</v>
      </c>
      <c r="C1008" s="19" t="s">
        <v>67</v>
      </c>
      <c r="D1008" s="19" t="s">
        <v>67</v>
      </c>
      <c r="E1008" s="19" t="s">
        <v>157</v>
      </c>
      <c r="F1008" s="19" t="s">
        <v>42</v>
      </c>
      <c r="G1008" s="19" t="s">
        <v>43</v>
      </c>
      <c r="H1008" s="19" t="s">
        <v>55</v>
      </c>
      <c r="I1008" s="20">
        <v>59967382</v>
      </c>
      <c r="J1008" s="20">
        <v>59967382</v>
      </c>
      <c r="K1008" s="19" t="s">
        <v>45</v>
      </c>
      <c r="L1008" s="19" t="s">
        <v>46</v>
      </c>
      <c r="M1008" s="19" t="s">
        <v>47</v>
      </c>
      <c r="N1008" s="19" t="s">
        <v>48</v>
      </c>
      <c r="O1008" s="19" t="s">
        <v>158</v>
      </c>
      <c r="P1008" s="19" t="s">
        <v>57</v>
      </c>
      <c r="Q1008" s="19" t="s">
        <v>58</v>
      </c>
      <c r="R1008" s="19" t="s">
        <v>45</v>
      </c>
      <c r="S1008" s="19" t="s">
        <v>52</v>
      </c>
    </row>
    <row r="1009" spans="1:19" ht="54.75" customHeight="1">
      <c r="A1009" s="18">
        <v>80111600</v>
      </c>
      <c r="B1009" s="17" t="s">
        <v>1313</v>
      </c>
      <c r="C1009" s="19" t="s">
        <v>67</v>
      </c>
      <c r="D1009" s="19" t="s">
        <v>67</v>
      </c>
      <c r="E1009" s="19" t="s">
        <v>157</v>
      </c>
      <c r="F1009" s="19" t="s">
        <v>42</v>
      </c>
      <c r="G1009" s="19" t="s">
        <v>43</v>
      </c>
      <c r="H1009" s="19" t="s">
        <v>55</v>
      </c>
      <c r="I1009" s="20">
        <v>56804062</v>
      </c>
      <c r="J1009" s="20">
        <v>56804062</v>
      </c>
      <c r="K1009" s="19" t="s">
        <v>45</v>
      </c>
      <c r="L1009" s="19" t="s">
        <v>46</v>
      </c>
      <c r="M1009" s="19" t="s">
        <v>47</v>
      </c>
      <c r="N1009" s="19" t="s">
        <v>48</v>
      </c>
      <c r="O1009" s="19" t="s">
        <v>158</v>
      </c>
      <c r="P1009" s="19" t="s">
        <v>57</v>
      </c>
      <c r="Q1009" s="19" t="s">
        <v>58</v>
      </c>
      <c r="R1009" s="19" t="s">
        <v>45</v>
      </c>
      <c r="S1009" s="19" t="s">
        <v>52</v>
      </c>
    </row>
    <row r="1010" spans="1:19" ht="54.75" customHeight="1">
      <c r="A1010" s="18">
        <v>80111600</v>
      </c>
      <c r="B1010" s="17" t="s">
        <v>1314</v>
      </c>
      <c r="C1010" s="19" t="s">
        <v>68</v>
      </c>
      <c r="D1010" s="19" t="s">
        <v>68</v>
      </c>
      <c r="E1010" s="19" t="s">
        <v>157</v>
      </c>
      <c r="F1010" s="19" t="s">
        <v>42</v>
      </c>
      <c r="G1010" s="19" t="s">
        <v>43</v>
      </c>
      <c r="H1010" s="19" t="s">
        <v>55</v>
      </c>
      <c r="I1010" s="20">
        <v>58874705</v>
      </c>
      <c r="J1010" s="20">
        <v>58874705</v>
      </c>
      <c r="K1010" s="19" t="s">
        <v>45</v>
      </c>
      <c r="L1010" s="19" t="s">
        <v>46</v>
      </c>
      <c r="M1010" s="19" t="s">
        <v>47</v>
      </c>
      <c r="N1010" s="19" t="s">
        <v>48</v>
      </c>
      <c r="O1010" s="19" t="s">
        <v>158</v>
      </c>
      <c r="P1010" s="19" t="s">
        <v>57</v>
      </c>
      <c r="Q1010" s="19" t="s">
        <v>58</v>
      </c>
      <c r="R1010" s="19" t="s">
        <v>45</v>
      </c>
      <c r="S1010" s="19" t="s">
        <v>52</v>
      </c>
    </row>
    <row r="1011" spans="1:19" ht="54.75" customHeight="1">
      <c r="A1011" s="18">
        <v>80111600</v>
      </c>
      <c r="B1011" s="17" t="s">
        <v>1315</v>
      </c>
      <c r="C1011" s="19" t="s">
        <v>68</v>
      </c>
      <c r="D1011" s="19" t="s">
        <v>68</v>
      </c>
      <c r="E1011" s="19" t="s">
        <v>157</v>
      </c>
      <c r="F1011" s="19" t="s">
        <v>42</v>
      </c>
      <c r="G1011" s="19" t="s">
        <v>43</v>
      </c>
      <c r="H1011" s="19" t="s">
        <v>55</v>
      </c>
      <c r="I1011" s="20">
        <v>46861812</v>
      </c>
      <c r="J1011" s="20">
        <v>46861812</v>
      </c>
      <c r="K1011" s="19" t="s">
        <v>45</v>
      </c>
      <c r="L1011" s="19" t="s">
        <v>46</v>
      </c>
      <c r="M1011" s="19" t="s">
        <v>47</v>
      </c>
      <c r="N1011" s="19" t="s">
        <v>48</v>
      </c>
      <c r="O1011" s="19" t="s">
        <v>158</v>
      </c>
      <c r="P1011" s="19" t="s">
        <v>57</v>
      </c>
      <c r="Q1011" s="19" t="s">
        <v>58</v>
      </c>
      <c r="R1011" s="19" t="s">
        <v>45</v>
      </c>
      <c r="S1011" s="19" t="s">
        <v>52</v>
      </c>
    </row>
    <row r="1012" spans="1:19" ht="54.75" customHeight="1">
      <c r="A1012" s="18">
        <v>80111600</v>
      </c>
      <c r="B1012" s="17" t="s">
        <v>1316</v>
      </c>
      <c r="C1012" s="19" t="s">
        <v>68</v>
      </c>
      <c r="D1012" s="19" t="s">
        <v>68</v>
      </c>
      <c r="E1012" s="19" t="s">
        <v>157</v>
      </c>
      <c r="F1012" s="19" t="s">
        <v>42</v>
      </c>
      <c r="G1012" s="19" t="s">
        <v>43</v>
      </c>
      <c r="H1012" s="19" t="s">
        <v>55</v>
      </c>
      <c r="I1012" s="20">
        <v>47031960</v>
      </c>
      <c r="J1012" s="20">
        <v>47031960</v>
      </c>
      <c r="K1012" s="19" t="s">
        <v>45</v>
      </c>
      <c r="L1012" s="19" t="s">
        <v>46</v>
      </c>
      <c r="M1012" s="19" t="s">
        <v>47</v>
      </c>
      <c r="N1012" s="19" t="s">
        <v>48</v>
      </c>
      <c r="O1012" s="19" t="s">
        <v>158</v>
      </c>
      <c r="P1012" s="19" t="s">
        <v>57</v>
      </c>
      <c r="Q1012" s="19" t="s">
        <v>58</v>
      </c>
      <c r="R1012" s="19" t="s">
        <v>45</v>
      </c>
      <c r="S1012" s="19" t="s">
        <v>52</v>
      </c>
    </row>
    <row r="1013" spans="1:19" ht="54.75" customHeight="1">
      <c r="A1013" s="18">
        <v>80111600</v>
      </c>
      <c r="B1013" s="17" t="s">
        <v>1317</v>
      </c>
      <c r="C1013" s="19" t="s">
        <v>67</v>
      </c>
      <c r="D1013" s="19" t="s">
        <v>67</v>
      </c>
      <c r="E1013" s="19" t="s">
        <v>157</v>
      </c>
      <c r="F1013" s="19" t="s">
        <v>42</v>
      </c>
      <c r="G1013" s="19" t="s">
        <v>43</v>
      </c>
      <c r="H1013" s="19" t="s">
        <v>55</v>
      </c>
      <c r="I1013" s="20">
        <v>57470024</v>
      </c>
      <c r="J1013" s="20">
        <v>57470024</v>
      </c>
      <c r="K1013" s="19" t="s">
        <v>45</v>
      </c>
      <c r="L1013" s="19" t="s">
        <v>46</v>
      </c>
      <c r="M1013" s="19" t="s">
        <v>47</v>
      </c>
      <c r="N1013" s="19" t="s">
        <v>48</v>
      </c>
      <c r="O1013" s="19" t="s">
        <v>158</v>
      </c>
      <c r="P1013" s="19" t="s">
        <v>57</v>
      </c>
      <c r="Q1013" s="19" t="s">
        <v>58</v>
      </c>
      <c r="R1013" s="19" t="s">
        <v>45</v>
      </c>
      <c r="S1013" s="19" t="s">
        <v>52</v>
      </c>
    </row>
    <row r="1014" spans="1:19" ht="54.75" customHeight="1">
      <c r="A1014" s="18">
        <v>80111600</v>
      </c>
      <c r="B1014" s="17" t="s">
        <v>1318</v>
      </c>
      <c r="C1014" s="19" t="s">
        <v>68</v>
      </c>
      <c r="D1014" s="19" t="s">
        <v>68</v>
      </c>
      <c r="E1014" s="19" t="s">
        <v>157</v>
      </c>
      <c r="F1014" s="19" t="s">
        <v>42</v>
      </c>
      <c r="G1014" s="19" t="s">
        <v>43</v>
      </c>
      <c r="H1014" s="19" t="s">
        <v>55</v>
      </c>
      <c r="I1014" s="20">
        <v>108433835</v>
      </c>
      <c r="J1014" s="20">
        <v>108433835</v>
      </c>
      <c r="K1014" s="19" t="s">
        <v>45</v>
      </c>
      <c r="L1014" s="19" t="s">
        <v>46</v>
      </c>
      <c r="M1014" s="19" t="s">
        <v>47</v>
      </c>
      <c r="N1014" s="19" t="s">
        <v>48</v>
      </c>
      <c r="O1014" s="19" t="s">
        <v>158</v>
      </c>
      <c r="P1014" s="19" t="s">
        <v>57</v>
      </c>
      <c r="Q1014" s="19" t="s">
        <v>58</v>
      </c>
      <c r="R1014" s="19" t="s">
        <v>45</v>
      </c>
      <c r="S1014" s="19" t="s">
        <v>52</v>
      </c>
    </row>
    <row r="1015" spans="1:19" ht="54.75" customHeight="1">
      <c r="A1015" s="18">
        <v>80111600</v>
      </c>
      <c r="B1015" s="17" t="s">
        <v>1319</v>
      </c>
      <c r="C1015" s="19" t="s">
        <v>67</v>
      </c>
      <c r="D1015" s="19" t="s">
        <v>67</v>
      </c>
      <c r="E1015" s="19" t="s">
        <v>157</v>
      </c>
      <c r="F1015" s="19" t="s">
        <v>42</v>
      </c>
      <c r="G1015" s="19" t="s">
        <v>43</v>
      </c>
      <c r="H1015" s="19" t="s">
        <v>55</v>
      </c>
      <c r="I1015" s="20">
        <v>46010975</v>
      </c>
      <c r="J1015" s="20">
        <v>46010975</v>
      </c>
      <c r="K1015" s="19" t="s">
        <v>45</v>
      </c>
      <c r="L1015" s="19" t="s">
        <v>46</v>
      </c>
      <c r="M1015" s="19" t="s">
        <v>47</v>
      </c>
      <c r="N1015" s="19" t="s">
        <v>48</v>
      </c>
      <c r="O1015" s="19" t="s">
        <v>158</v>
      </c>
      <c r="P1015" s="19" t="s">
        <v>57</v>
      </c>
      <c r="Q1015" s="19" t="s">
        <v>58</v>
      </c>
      <c r="R1015" s="19" t="s">
        <v>45</v>
      </c>
      <c r="S1015" s="19" t="s">
        <v>52</v>
      </c>
    </row>
    <row r="1016" spans="1:19" ht="54.75" customHeight="1">
      <c r="A1016" s="18">
        <v>80111600</v>
      </c>
      <c r="B1016" s="17" t="s">
        <v>1320</v>
      </c>
      <c r="C1016" s="19" t="s">
        <v>67</v>
      </c>
      <c r="D1016" s="19" t="s">
        <v>67</v>
      </c>
      <c r="E1016" s="19" t="s">
        <v>157</v>
      </c>
      <c r="F1016" s="19" t="s">
        <v>42</v>
      </c>
      <c r="G1016" s="19" t="s">
        <v>516</v>
      </c>
      <c r="H1016" s="19" t="s">
        <v>55</v>
      </c>
      <c r="I1016" s="20">
        <v>104163880</v>
      </c>
      <c r="J1016" s="20">
        <v>104163880</v>
      </c>
      <c r="K1016" s="19" t="s">
        <v>45</v>
      </c>
      <c r="L1016" s="19" t="s">
        <v>46</v>
      </c>
      <c r="M1016" s="19" t="s">
        <v>47</v>
      </c>
      <c r="N1016" s="19" t="s">
        <v>48</v>
      </c>
      <c r="O1016" s="19" t="s">
        <v>158</v>
      </c>
      <c r="P1016" s="19" t="s">
        <v>57</v>
      </c>
      <c r="Q1016" s="19" t="s">
        <v>58</v>
      </c>
      <c r="R1016" s="19" t="s">
        <v>45</v>
      </c>
      <c r="S1016" s="19" t="s">
        <v>52</v>
      </c>
    </row>
    <row r="1017" spans="1:19" ht="54.75" customHeight="1">
      <c r="A1017" s="18">
        <v>80111600</v>
      </c>
      <c r="B1017" s="17" t="s">
        <v>1321</v>
      </c>
      <c r="C1017" s="19" t="s">
        <v>152</v>
      </c>
      <c r="D1017" s="19" t="s">
        <v>152</v>
      </c>
      <c r="E1017" s="19" t="s">
        <v>188</v>
      </c>
      <c r="F1017" s="19" t="s">
        <v>42</v>
      </c>
      <c r="G1017" s="19" t="s">
        <v>43</v>
      </c>
      <c r="H1017" s="19" t="s">
        <v>70</v>
      </c>
      <c r="I1017" s="20">
        <v>79200000</v>
      </c>
      <c r="J1017" s="20">
        <v>79200000</v>
      </c>
      <c r="K1017" s="19" t="s">
        <v>45</v>
      </c>
      <c r="L1017" s="19" t="s">
        <v>46</v>
      </c>
      <c r="M1017" s="19" t="s">
        <v>47</v>
      </c>
      <c r="N1017" s="19" t="s">
        <v>48</v>
      </c>
      <c r="O1017" s="19" t="s">
        <v>307</v>
      </c>
      <c r="P1017" s="19" t="s">
        <v>57</v>
      </c>
      <c r="Q1017" s="19" t="s">
        <v>308</v>
      </c>
      <c r="R1017" s="19" t="s">
        <v>45</v>
      </c>
      <c r="S1017" s="19" t="s">
        <v>52</v>
      </c>
    </row>
    <row r="1018" spans="1:19" ht="54.75" customHeight="1">
      <c r="A1018" s="18">
        <v>80111600</v>
      </c>
      <c r="B1018" s="17" t="s">
        <v>1322</v>
      </c>
      <c r="C1018" s="19" t="s">
        <v>152</v>
      </c>
      <c r="D1018" s="19" t="s">
        <v>152</v>
      </c>
      <c r="E1018" s="19" t="s">
        <v>188</v>
      </c>
      <c r="F1018" s="19" t="s">
        <v>42</v>
      </c>
      <c r="G1018" s="19" t="s">
        <v>43</v>
      </c>
      <c r="H1018" s="19" t="s">
        <v>70</v>
      </c>
      <c r="I1018" s="20">
        <v>79200000</v>
      </c>
      <c r="J1018" s="20">
        <v>79200000</v>
      </c>
      <c r="K1018" s="19" t="s">
        <v>45</v>
      </c>
      <c r="L1018" s="19" t="s">
        <v>46</v>
      </c>
      <c r="M1018" s="19" t="s">
        <v>47</v>
      </c>
      <c r="N1018" s="19" t="s">
        <v>48</v>
      </c>
      <c r="O1018" s="19" t="s">
        <v>408</v>
      </c>
      <c r="P1018" s="19" t="s">
        <v>57</v>
      </c>
      <c r="Q1018" s="19" t="s">
        <v>409</v>
      </c>
      <c r="R1018" s="19" t="s">
        <v>45</v>
      </c>
      <c r="S1018" s="19" t="s">
        <v>52</v>
      </c>
    </row>
    <row r="1019" spans="1:19" ht="54.75" customHeight="1">
      <c r="A1019" s="18">
        <v>80111600</v>
      </c>
      <c r="B1019" s="17" t="s">
        <v>1323</v>
      </c>
      <c r="C1019" s="19" t="s">
        <v>152</v>
      </c>
      <c r="D1019" s="19" t="s">
        <v>152</v>
      </c>
      <c r="E1019" s="19" t="s">
        <v>188</v>
      </c>
      <c r="F1019" s="19" t="s">
        <v>42</v>
      </c>
      <c r="G1019" s="19" t="s">
        <v>43</v>
      </c>
      <c r="H1019" s="19" t="s">
        <v>70</v>
      </c>
      <c r="I1019" s="20">
        <v>79200000</v>
      </c>
      <c r="J1019" s="20">
        <v>79200000</v>
      </c>
      <c r="K1019" s="19" t="s">
        <v>45</v>
      </c>
      <c r="L1019" s="19" t="s">
        <v>46</v>
      </c>
      <c r="M1019" s="19" t="s">
        <v>47</v>
      </c>
      <c r="N1019" s="19" t="s">
        <v>48</v>
      </c>
      <c r="O1019" s="19" t="s">
        <v>307</v>
      </c>
      <c r="P1019" s="19" t="s">
        <v>57</v>
      </c>
      <c r="Q1019" s="19" t="s">
        <v>308</v>
      </c>
      <c r="R1019" s="19" t="s">
        <v>45</v>
      </c>
      <c r="S1019" s="19" t="s">
        <v>52</v>
      </c>
    </row>
    <row r="1020" spans="1:19" ht="54.75" customHeight="1">
      <c r="A1020" s="18">
        <v>80111600</v>
      </c>
      <c r="B1020" s="17" t="s">
        <v>1324</v>
      </c>
      <c r="C1020" s="19" t="s">
        <v>93</v>
      </c>
      <c r="D1020" s="19" t="s">
        <v>93</v>
      </c>
      <c r="E1020" s="19" t="s">
        <v>157</v>
      </c>
      <c r="F1020" s="19" t="s">
        <v>42</v>
      </c>
      <c r="G1020" s="19" t="s">
        <v>43</v>
      </c>
      <c r="H1020" s="19" t="s">
        <v>55</v>
      </c>
      <c r="I1020" s="20">
        <v>106475280</v>
      </c>
      <c r="J1020" s="20">
        <v>106475280</v>
      </c>
      <c r="K1020" s="19" t="s">
        <v>45</v>
      </c>
      <c r="L1020" s="19" t="s">
        <v>46</v>
      </c>
      <c r="M1020" s="19" t="s">
        <v>47</v>
      </c>
      <c r="N1020" s="19" t="s">
        <v>48</v>
      </c>
      <c r="O1020" s="19" t="s">
        <v>158</v>
      </c>
      <c r="P1020" s="19" t="s">
        <v>57</v>
      </c>
      <c r="Q1020" s="19" t="s">
        <v>58</v>
      </c>
      <c r="R1020" s="19" t="s">
        <v>45</v>
      </c>
      <c r="S1020" s="19" t="s">
        <v>52</v>
      </c>
    </row>
    <row r="1021" spans="1:19" ht="54.75" customHeight="1">
      <c r="A1021" s="18">
        <v>80111600</v>
      </c>
      <c r="B1021" s="17" t="s">
        <v>1325</v>
      </c>
      <c r="C1021" s="19" t="s">
        <v>147</v>
      </c>
      <c r="D1021" s="19" t="s">
        <v>147</v>
      </c>
      <c r="E1021" s="19" t="s">
        <v>274</v>
      </c>
      <c r="F1021" s="19" t="s">
        <v>42</v>
      </c>
      <c r="G1021" s="19" t="s">
        <v>43</v>
      </c>
      <c r="H1021" s="19" t="s">
        <v>70</v>
      </c>
      <c r="I1021" s="20">
        <v>16000000</v>
      </c>
      <c r="J1021" s="20">
        <v>16000000</v>
      </c>
      <c r="K1021" s="19" t="s">
        <v>45</v>
      </c>
      <c r="L1021" s="19" t="s">
        <v>46</v>
      </c>
      <c r="M1021" s="19" t="s">
        <v>47</v>
      </c>
      <c r="N1021" s="19" t="s">
        <v>48</v>
      </c>
      <c r="O1021" s="19" t="s">
        <v>1326</v>
      </c>
      <c r="P1021" s="19" t="s">
        <v>50</v>
      </c>
      <c r="Q1021" s="19" t="s">
        <v>105</v>
      </c>
      <c r="R1021" s="19" t="s">
        <v>45</v>
      </c>
      <c r="S1021" s="19" t="s">
        <v>52</v>
      </c>
    </row>
    <row r="1022" spans="1:19" ht="54.75" customHeight="1">
      <c r="A1022" s="18">
        <v>80111600</v>
      </c>
      <c r="B1022" s="17" t="s">
        <v>1327</v>
      </c>
      <c r="C1022" s="19" t="s">
        <v>271</v>
      </c>
      <c r="D1022" s="19" t="s">
        <v>147</v>
      </c>
      <c r="E1022" s="19" t="s">
        <v>274</v>
      </c>
      <c r="F1022" s="19" t="s">
        <v>42</v>
      </c>
      <c r="G1022" s="19" t="s">
        <v>43</v>
      </c>
      <c r="H1022" s="19" t="s">
        <v>70</v>
      </c>
      <c r="I1022" s="20">
        <v>16000000</v>
      </c>
      <c r="J1022" s="20">
        <v>16000000</v>
      </c>
      <c r="K1022" s="19" t="s">
        <v>45</v>
      </c>
      <c r="L1022" s="19" t="s">
        <v>46</v>
      </c>
      <c r="M1022" s="19" t="s">
        <v>47</v>
      </c>
      <c r="N1022" s="19" t="s">
        <v>48</v>
      </c>
      <c r="O1022" s="19" t="s">
        <v>1326</v>
      </c>
      <c r="P1022" s="19" t="s">
        <v>50</v>
      </c>
      <c r="Q1022" s="19" t="s">
        <v>105</v>
      </c>
      <c r="R1022" s="19" t="s">
        <v>45</v>
      </c>
      <c r="S1022" s="19" t="s">
        <v>52</v>
      </c>
    </row>
    <row r="1023" spans="1:19" ht="54.75" customHeight="1">
      <c r="A1023" s="19" t="s">
        <v>21</v>
      </c>
      <c r="B1023" s="17" t="s">
        <v>1328</v>
      </c>
      <c r="C1023" s="19" t="s">
        <v>147</v>
      </c>
      <c r="D1023" s="19" t="s">
        <v>147</v>
      </c>
      <c r="E1023" s="19" t="s">
        <v>274</v>
      </c>
      <c r="F1023" s="19" t="s">
        <v>42</v>
      </c>
      <c r="G1023" s="19" t="s">
        <v>43</v>
      </c>
      <c r="H1023" s="19" t="s">
        <v>70</v>
      </c>
      <c r="I1023" s="20">
        <v>22000000</v>
      </c>
      <c r="J1023" s="20">
        <v>22000000</v>
      </c>
      <c r="K1023" s="19" t="s">
        <v>45</v>
      </c>
      <c r="L1023" s="19" t="s">
        <v>46</v>
      </c>
      <c r="M1023" s="19" t="s">
        <v>47</v>
      </c>
      <c r="N1023" s="19" t="s">
        <v>48</v>
      </c>
      <c r="O1023" s="19" t="s">
        <v>1329</v>
      </c>
      <c r="P1023" s="19" t="s">
        <v>50</v>
      </c>
      <c r="Q1023" s="19" t="s">
        <v>105</v>
      </c>
      <c r="R1023" s="19" t="s">
        <v>45</v>
      </c>
      <c r="S1023" s="19" t="s">
        <v>52</v>
      </c>
    </row>
    <row r="1024" spans="1:19" ht="54.75" customHeight="1">
      <c r="A1024" s="18">
        <v>80111600</v>
      </c>
      <c r="B1024" s="17" t="s">
        <v>1330</v>
      </c>
      <c r="C1024" s="19" t="s">
        <v>147</v>
      </c>
      <c r="D1024" s="19" t="s">
        <v>147</v>
      </c>
      <c r="E1024" s="19" t="s">
        <v>274</v>
      </c>
      <c r="F1024" s="19" t="s">
        <v>42</v>
      </c>
      <c r="G1024" s="19" t="s">
        <v>43</v>
      </c>
      <c r="H1024" s="19" t="s">
        <v>70</v>
      </c>
      <c r="I1024" s="20">
        <v>7000000</v>
      </c>
      <c r="J1024" s="20">
        <v>7000000</v>
      </c>
      <c r="K1024" s="19" t="s">
        <v>45</v>
      </c>
      <c r="L1024" s="19" t="s">
        <v>46</v>
      </c>
      <c r="M1024" s="19" t="s">
        <v>47</v>
      </c>
      <c r="N1024" s="19" t="s">
        <v>48</v>
      </c>
      <c r="O1024" s="19" t="s">
        <v>1329</v>
      </c>
      <c r="P1024" s="19" t="s">
        <v>50</v>
      </c>
      <c r="Q1024" s="19" t="s">
        <v>105</v>
      </c>
      <c r="R1024" s="19" t="s">
        <v>45</v>
      </c>
      <c r="S1024" s="19" t="s">
        <v>52</v>
      </c>
    </row>
    <row r="1025" spans="1:19" ht="54.75" customHeight="1">
      <c r="A1025" s="18">
        <v>80111600</v>
      </c>
      <c r="B1025" s="17" t="s">
        <v>1331</v>
      </c>
      <c r="C1025" s="19" t="s">
        <v>147</v>
      </c>
      <c r="D1025" s="19" t="s">
        <v>147</v>
      </c>
      <c r="E1025" s="19" t="s">
        <v>274</v>
      </c>
      <c r="F1025" s="19" t="s">
        <v>42</v>
      </c>
      <c r="G1025" s="19" t="s">
        <v>43</v>
      </c>
      <c r="H1025" s="19" t="s">
        <v>70</v>
      </c>
      <c r="I1025" s="20">
        <v>12000000</v>
      </c>
      <c r="J1025" s="20">
        <v>12000000</v>
      </c>
      <c r="K1025" s="19" t="s">
        <v>45</v>
      </c>
      <c r="L1025" s="19" t="s">
        <v>46</v>
      </c>
      <c r="M1025" s="19" t="s">
        <v>47</v>
      </c>
      <c r="N1025" s="19" t="s">
        <v>48</v>
      </c>
      <c r="O1025" s="19" t="s">
        <v>1329</v>
      </c>
      <c r="P1025" s="19" t="s">
        <v>50</v>
      </c>
      <c r="Q1025" s="19" t="s">
        <v>105</v>
      </c>
      <c r="R1025" s="19" t="s">
        <v>45</v>
      </c>
      <c r="S1025" s="19" t="s">
        <v>52</v>
      </c>
    </row>
    <row r="1026" spans="1:19" ht="54.75" customHeight="1">
      <c r="A1026" s="18">
        <v>80111600</v>
      </c>
      <c r="B1026" s="17" t="s">
        <v>1332</v>
      </c>
      <c r="C1026" s="19" t="s">
        <v>147</v>
      </c>
      <c r="D1026" s="19" t="s">
        <v>147</v>
      </c>
      <c r="E1026" s="19" t="s">
        <v>274</v>
      </c>
      <c r="F1026" s="19" t="s">
        <v>42</v>
      </c>
      <c r="G1026" s="19" t="s">
        <v>43</v>
      </c>
      <c r="H1026" s="19" t="s">
        <v>70</v>
      </c>
      <c r="I1026" s="20">
        <v>7000000</v>
      </c>
      <c r="J1026" s="20">
        <v>7000000</v>
      </c>
      <c r="K1026" s="19" t="s">
        <v>45</v>
      </c>
      <c r="L1026" s="19" t="s">
        <v>46</v>
      </c>
      <c r="M1026" s="19" t="s">
        <v>47</v>
      </c>
      <c r="N1026" s="19" t="s">
        <v>48</v>
      </c>
      <c r="O1026" s="19" t="s">
        <v>1333</v>
      </c>
      <c r="P1026" s="19" t="s">
        <v>50</v>
      </c>
      <c r="Q1026" s="19" t="s">
        <v>105</v>
      </c>
      <c r="R1026" s="19" t="s">
        <v>45</v>
      </c>
      <c r="S1026" s="19" t="s">
        <v>52</v>
      </c>
    </row>
    <row r="1027" spans="1:19" ht="54.75" customHeight="1">
      <c r="A1027" s="18">
        <v>80111600</v>
      </c>
      <c r="B1027" s="17" t="s">
        <v>1334</v>
      </c>
      <c r="C1027" s="19" t="s">
        <v>147</v>
      </c>
      <c r="D1027" s="19" t="s">
        <v>147</v>
      </c>
      <c r="E1027" s="19" t="s">
        <v>274</v>
      </c>
      <c r="F1027" s="19" t="s">
        <v>42</v>
      </c>
      <c r="G1027" s="19" t="s">
        <v>43</v>
      </c>
      <c r="H1027" s="19" t="s">
        <v>70</v>
      </c>
      <c r="I1027" s="20">
        <v>7000000</v>
      </c>
      <c r="J1027" s="20">
        <v>7000000</v>
      </c>
      <c r="K1027" s="19" t="s">
        <v>45</v>
      </c>
      <c r="L1027" s="19" t="s">
        <v>46</v>
      </c>
      <c r="M1027" s="19" t="s">
        <v>47</v>
      </c>
      <c r="N1027" s="19" t="s">
        <v>48</v>
      </c>
      <c r="O1027" s="19" t="s">
        <v>1329</v>
      </c>
      <c r="P1027" s="19" t="s">
        <v>50</v>
      </c>
      <c r="Q1027" s="19" t="s">
        <v>105</v>
      </c>
      <c r="R1027" s="19" t="s">
        <v>45</v>
      </c>
      <c r="S1027" s="19" t="s">
        <v>52</v>
      </c>
    </row>
    <row r="1028" spans="1:19" ht="54.75" customHeight="1">
      <c r="A1028" s="18">
        <v>80111600</v>
      </c>
      <c r="B1028" s="17" t="s">
        <v>1335</v>
      </c>
      <c r="C1028" s="19" t="s">
        <v>147</v>
      </c>
      <c r="D1028" s="19" t="s">
        <v>147</v>
      </c>
      <c r="E1028" s="19" t="s">
        <v>274</v>
      </c>
      <c r="F1028" s="19" t="s">
        <v>42</v>
      </c>
      <c r="G1028" s="19" t="s">
        <v>43</v>
      </c>
      <c r="H1028" s="19" t="s">
        <v>70</v>
      </c>
      <c r="I1028" s="20">
        <v>7000000</v>
      </c>
      <c r="J1028" s="20">
        <v>7000000</v>
      </c>
      <c r="K1028" s="19" t="s">
        <v>45</v>
      </c>
      <c r="L1028" s="19" t="s">
        <v>46</v>
      </c>
      <c r="M1028" s="19" t="s">
        <v>47</v>
      </c>
      <c r="N1028" s="19" t="s">
        <v>48</v>
      </c>
      <c r="O1028" s="19" t="s">
        <v>1329</v>
      </c>
      <c r="P1028" s="19" t="s">
        <v>50</v>
      </c>
      <c r="Q1028" s="19" t="s">
        <v>300</v>
      </c>
      <c r="R1028" s="19" t="s">
        <v>45</v>
      </c>
      <c r="S1028" s="19" t="s">
        <v>52</v>
      </c>
    </row>
    <row r="1029" spans="1:19" ht="54.75" customHeight="1">
      <c r="A1029" s="18">
        <v>80111600</v>
      </c>
      <c r="B1029" s="17" t="s">
        <v>1336</v>
      </c>
      <c r="C1029" s="19" t="s">
        <v>338</v>
      </c>
      <c r="D1029" s="19" t="s">
        <v>338</v>
      </c>
      <c r="E1029" s="19" t="s">
        <v>157</v>
      </c>
      <c r="F1029" s="19" t="s">
        <v>42</v>
      </c>
      <c r="G1029" s="19" t="s">
        <v>43</v>
      </c>
      <c r="H1029" s="19" t="s">
        <v>55</v>
      </c>
      <c r="I1029" s="20">
        <v>86717520</v>
      </c>
      <c r="J1029" s="20">
        <v>86717520</v>
      </c>
      <c r="K1029" s="19" t="s">
        <v>45</v>
      </c>
      <c r="L1029" s="19" t="s">
        <v>46</v>
      </c>
      <c r="M1029" s="19" t="s">
        <v>47</v>
      </c>
      <c r="N1029" s="19" t="s">
        <v>48</v>
      </c>
      <c r="O1029" s="19" t="s">
        <v>158</v>
      </c>
      <c r="P1029" s="19" t="s">
        <v>57</v>
      </c>
      <c r="Q1029" s="19" t="s">
        <v>58</v>
      </c>
      <c r="R1029" s="19" t="s">
        <v>45</v>
      </c>
      <c r="S1029" s="19" t="s">
        <v>52</v>
      </c>
    </row>
    <row r="1030" spans="1:19" ht="54.75" customHeight="1">
      <c r="A1030" s="18">
        <v>80111600</v>
      </c>
      <c r="B1030" s="17" t="s">
        <v>1337</v>
      </c>
      <c r="C1030" s="19" t="s">
        <v>139</v>
      </c>
      <c r="D1030" s="19" t="s">
        <v>152</v>
      </c>
      <c r="E1030" s="19" t="s">
        <v>188</v>
      </c>
      <c r="F1030" s="19" t="s">
        <v>42</v>
      </c>
      <c r="G1030" s="19" t="s">
        <v>43</v>
      </c>
      <c r="H1030" s="19" t="s">
        <v>70</v>
      </c>
      <c r="I1030" s="20">
        <v>60500000</v>
      </c>
      <c r="J1030" s="20">
        <v>60500000</v>
      </c>
      <c r="K1030" s="19" t="s">
        <v>45</v>
      </c>
      <c r="L1030" s="19" t="s">
        <v>46</v>
      </c>
      <c r="M1030" s="19" t="s">
        <v>47</v>
      </c>
      <c r="N1030" s="19" t="s">
        <v>48</v>
      </c>
      <c r="O1030" s="19" t="s">
        <v>189</v>
      </c>
      <c r="P1030" s="19" t="s">
        <v>57</v>
      </c>
      <c r="Q1030" s="19" t="s">
        <v>190</v>
      </c>
      <c r="R1030" s="19" t="s">
        <v>45</v>
      </c>
      <c r="S1030" s="19" t="s">
        <v>52</v>
      </c>
    </row>
    <row r="1031" spans="1:19" ht="54.75" customHeight="1">
      <c r="A1031" s="18">
        <v>80111600</v>
      </c>
      <c r="B1031" s="17" t="s">
        <v>1338</v>
      </c>
      <c r="C1031" s="19" t="s">
        <v>139</v>
      </c>
      <c r="D1031" s="19" t="s">
        <v>152</v>
      </c>
      <c r="E1031" s="19" t="s">
        <v>188</v>
      </c>
      <c r="F1031" s="19" t="s">
        <v>42</v>
      </c>
      <c r="G1031" s="19" t="s">
        <v>43</v>
      </c>
      <c r="H1031" s="19" t="s">
        <v>70</v>
      </c>
      <c r="I1031" s="20">
        <v>60500000</v>
      </c>
      <c r="J1031" s="20">
        <v>60500000</v>
      </c>
      <c r="K1031" s="19" t="s">
        <v>45</v>
      </c>
      <c r="L1031" s="19" t="s">
        <v>46</v>
      </c>
      <c r="M1031" s="19" t="s">
        <v>47</v>
      </c>
      <c r="N1031" s="19" t="s">
        <v>48</v>
      </c>
      <c r="O1031" s="19" t="s">
        <v>189</v>
      </c>
      <c r="P1031" s="19" t="s">
        <v>57</v>
      </c>
      <c r="Q1031" s="19" t="s">
        <v>190</v>
      </c>
      <c r="R1031" s="19" t="s">
        <v>45</v>
      </c>
      <c r="S1031" s="19" t="s">
        <v>52</v>
      </c>
    </row>
    <row r="1032" spans="1:19" ht="54.75" customHeight="1">
      <c r="A1032" s="18">
        <v>80111600</v>
      </c>
      <c r="B1032" s="17" t="s">
        <v>1339</v>
      </c>
      <c r="C1032" s="19" t="s">
        <v>152</v>
      </c>
      <c r="D1032" s="19" t="s">
        <v>152</v>
      </c>
      <c r="E1032" s="19" t="s">
        <v>193</v>
      </c>
      <c r="F1032" s="19" t="s">
        <v>42</v>
      </c>
      <c r="G1032" s="19" t="s">
        <v>43</v>
      </c>
      <c r="H1032" s="19" t="s">
        <v>70</v>
      </c>
      <c r="I1032" s="20">
        <v>63250000</v>
      </c>
      <c r="J1032" s="20">
        <v>63250000</v>
      </c>
      <c r="K1032" s="19" t="s">
        <v>45</v>
      </c>
      <c r="L1032" s="19" t="s">
        <v>46</v>
      </c>
      <c r="M1032" s="19" t="s">
        <v>47</v>
      </c>
      <c r="N1032" s="19" t="s">
        <v>48</v>
      </c>
      <c r="O1032" s="19" t="s">
        <v>189</v>
      </c>
      <c r="P1032" s="19" t="s">
        <v>57</v>
      </c>
      <c r="Q1032" s="19" t="s">
        <v>190</v>
      </c>
      <c r="R1032" s="19" t="s">
        <v>45</v>
      </c>
      <c r="S1032" s="19" t="s">
        <v>52</v>
      </c>
    </row>
    <row r="1033" spans="1:19" ht="54.75" customHeight="1">
      <c r="A1033" s="18">
        <v>80111600</v>
      </c>
      <c r="B1033" s="17" t="s">
        <v>1340</v>
      </c>
      <c r="C1033" s="19" t="s">
        <v>68</v>
      </c>
      <c r="D1033" s="19" t="s">
        <v>68</v>
      </c>
      <c r="E1033" s="19" t="s">
        <v>157</v>
      </c>
      <c r="F1033" s="19" t="s">
        <v>42</v>
      </c>
      <c r="G1033" s="19" t="s">
        <v>43</v>
      </c>
      <c r="H1033" s="19" t="s">
        <v>55</v>
      </c>
      <c r="I1033" s="20">
        <v>85354692</v>
      </c>
      <c r="J1033" s="20">
        <v>85354692</v>
      </c>
      <c r="K1033" s="19" t="s">
        <v>45</v>
      </c>
      <c r="L1033" s="19" t="s">
        <v>46</v>
      </c>
      <c r="M1033" s="19" t="s">
        <v>47</v>
      </c>
      <c r="N1033" s="19" t="s">
        <v>48</v>
      </c>
      <c r="O1033" s="19" t="s">
        <v>158</v>
      </c>
      <c r="P1033" s="19" t="s">
        <v>57</v>
      </c>
      <c r="Q1033" s="19" t="s">
        <v>58</v>
      </c>
      <c r="R1033" s="19" t="s">
        <v>45</v>
      </c>
      <c r="S1033" s="19" t="s">
        <v>52</v>
      </c>
    </row>
    <row r="1034" spans="1:19" ht="54.75" customHeight="1">
      <c r="A1034" s="18">
        <v>80111600</v>
      </c>
      <c r="B1034" s="17" t="s">
        <v>1341</v>
      </c>
      <c r="C1034" s="19" t="s">
        <v>93</v>
      </c>
      <c r="D1034" s="19" t="s">
        <v>93</v>
      </c>
      <c r="E1034" s="19" t="s">
        <v>157</v>
      </c>
      <c r="F1034" s="19" t="s">
        <v>42</v>
      </c>
      <c r="G1034" s="19" t="s">
        <v>43</v>
      </c>
      <c r="H1034" s="19" t="s">
        <v>55</v>
      </c>
      <c r="I1034" s="20">
        <v>106475280</v>
      </c>
      <c r="J1034" s="20">
        <v>106475280</v>
      </c>
      <c r="K1034" s="19" t="s">
        <v>45</v>
      </c>
      <c r="L1034" s="19" t="s">
        <v>46</v>
      </c>
      <c r="M1034" s="19" t="s">
        <v>47</v>
      </c>
      <c r="N1034" s="19" t="s">
        <v>48</v>
      </c>
      <c r="O1034" s="19" t="s">
        <v>158</v>
      </c>
      <c r="P1034" s="19" t="s">
        <v>57</v>
      </c>
      <c r="Q1034" s="19" t="s">
        <v>58</v>
      </c>
      <c r="R1034" s="19" t="s">
        <v>45</v>
      </c>
      <c r="S1034" s="19" t="s">
        <v>52</v>
      </c>
    </row>
    <row r="1035" spans="1:19" ht="54.75" customHeight="1">
      <c r="A1035" s="18">
        <v>80111600</v>
      </c>
      <c r="B1035" s="17" t="s">
        <v>1342</v>
      </c>
      <c r="C1035" s="19" t="s">
        <v>68</v>
      </c>
      <c r="D1035" s="19" t="s">
        <v>68</v>
      </c>
      <c r="E1035" s="19" t="s">
        <v>157</v>
      </c>
      <c r="F1035" s="19" t="s">
        <v>42</v>
      </c>
      <c r="G1035" s="19" t="s">
        <v>43</v>
      </c>
      <c r="H1035" s="19" t="s">
        <v>55</v>
      </c>
      <c r="I1035" s="20">
        <v>85354692</v>
      </c>
      <c r="J1035" s="20">
        <v>85354692</v>
      </c>
      <c r="K1035" s="19" t="s">
        <v>45</v>
      </c>
      <c r="L1035" s="19" t="s">
        <v>46</v>
      </c>
      <c r="M1035" s="19" t="s">
        <v>47</v>
      </c>
      <c r="N1035" s="19" t="s">
        <v>48</v>
      </c>
      <c r="O1035" s="19" t="s">
        <v>158</v>
      </c>
      <c r="P1035" s="19" t="s">
        <v>57</v>
      </c>
      <c r="Q1035" s="19" t="s">
        <v>58</v>
      </c>
      <c r="R1035" s="19" t="s">
        <v>45</v>
      </c>
      <c r="S1035" s="19" t="s">
        <v>52</v>
      </c>
    </row>
    <row r="1036" spans="1:19" ht="54.75" customHeight="1">
      <c r="A1036" s="18">
        <v>80111600</v>
      </c>
      <c r="B1036" s="17" t="s">
        <v>1343</v>
      </c>
      <c r="C1036" s="19" t="s">
        <v>68</v>
      </c>
      <c r="D1036" s="19" t="s">
        <v>68</v>
      </c>
      <c r="E1036" s="19" t="s">
        <v>157</v>
      </c>
      <c r="F1036" s="19" t="s">
        <v>42</v>
      </c>
      <c r="G1036" s="19" t="s">
        <v>43</v>
      </c>
      <c r="H1036" s="19" t="s">
        <v>55</v>
      </c>
      <c r="I1036" s="20">
        <v>85354692</v>
      </c>
      <c r="J1036" s="20">
        <v>85354692</v>
      </c>
      <c r="K1036" s="19" t="s">
        <v>45</v>
      </c>
      <c r="L1036" s="19" t="s">
        <v>46</v>
      </c>
      <c r="M1036" s="19" t="s">
        <v>47</v>
      </c>
      <c r="N1036" s="19" t="s">
        <v>48</v>
      </c>
      <c r="O1036" s="19" t="s">
        <v>158</v>
      </c>
      <c r="P1036" s="19" t="s">
        <v>57</v>
      </c>
      <c r="Q1036" s="19" t="s">
        <v>58</v>
      </c>
      <c r="R1036" s="19" t="s">
        <v>45</v>
      </c>
      <c r="S1036" s="19" t="s">
        <v>52</v>
      </c>
    </row>
    <row r="1037" spans="1:19" ht="54.75" customHeight="1">
      <c r="A1037" s="18">
        <v>80111600</v>
      </c>
      <c r="B1037" s="17" t="s">
        <v>1344</v>
      </c>
      <c r="C1037" s="19" t="s">
        <v>68</v>
      </c>
      <c r="D1037" s="19" t="s">
        <v>68</v>
      </c>
      <c r="E1037" s="19" t="s">
        <v>157</v>
      </c>
      <c r="F1037" s="19" t="s">
        <v>42</v>
      </c>
      <c r="G1037" s="19" t="s">
        <v>43</v>
      </c>
      <c r="H1037" s="19" t="s">
        <v>55</v>
      </c>
      <c r="I1037" s="20">
        <v>48549120</v>
      </c>
      <c r="J1037" s="20">
        <v>48549120</v>
      </c>
      <c r="K1037" s="19" t="s">
        <v>45</v>
      </c>
      <c r="L1037" s="19" t="s">
        <v>46</v>
      </c>
      <c r="M1037" s="19" t="s">
        <v>47</v>
      </c>
      <c r="N1037" s="19" t="s">
        <v>48</v>
      </c>
      <c r="O1037" s="19" t="s">
        <v>158</v>
      </c>
      <c r="P1037" s="19" t="s">
        <v>57</v>
      </c>
      <c r="Q1037" s="19" t="s">
        <v>58</v>
      </c>
      <c r="R1037" s="19" t="s">
        <v>45</v>
      </c>
      <c r="S1037" s="19" t="s">
        <v>52</v>
      </c>
    </row>
    <row r="1038" spans="1:19" ht="54.75" customHeight="1">
      <c r="A1038" s="18">
        <v>80111600</v>
      </c>
      <c r="B1038" s="17" t="s">
        <v>1345</v>
      </c>
      <c r="C1038" s="19" t="s">
        <v>68</v>
      </c>
      <c r="D1038" s="19" t="s">
        <v>68</v>
      </c>
      <c r="E1038" s="19" t="s">
        <v>157</v>
      </c>
      <c r="F1038" s="19" t="s">
        <v>42</v>
      </c>
      <c r="G1038" s="19" t="s">
        <v>43</v>
      </c>
      <c r="H1038" s="19" t="s">
        <v>55</v>
      </c>
      <c r="I1038" s="20">
        <v>85354692</v>
      </c>
      <c r="J1038" s="20">
        <v>85354692</v>
      </c>
      <c r="K1038" s="19" t="s">
        <v>45</v>
      </c>
      <c r="L1038" s="19" t="s">
        <v>46</v>
      </c>
      <c r="M1038" s="19" t="s">
        <v>47</v>
      </c>
      <c r="N1038" s="19" t="s">
        <v>48</v>
      </c>
      <c r="O1038" s="19" t="s">
        <v>158</v>
      </c>
      <c r="P1038" s="19" t="s">
        <v>57</v>
      </c>
      <c r="Q1038" s="19" t="s">
        <v>58</v>
      </c>
      <c r="R1038" s="19" t="s">
        <v>45</v>
      </c>
      <c r="S1038" s="19" t="s">
        <v>52</v>
      </c>
    </row>
    <row r="1039" spans="1:19" ht="54.75" customHeight="1">
      <c r="A1039" s="18">
        <v>80111600</v>
      </c>
      <c r="B1039" s="17" t="s">
        <v>1346</v>
      </c>
      <c r="C1039" s="19" t="s">
        <v>93</v>
      </c>
      <c r="D1039" s="19" t="s">
        <v>93</v>
      </c>
      <c r="E1039" s="19" t="s">
        <v>157</v>
      </c>
      <c r="F1039" s="19" t="s">
        <v>42</v>
      </c>
      <c r="G1039" s="19" t="s">
        <v>43</v>
      </c>
      <c r="H1039" s="19" t="s">
        <v>55</v>
      </c>
      <c r="I1039" s="20">
        <v>85354692</v>
      </c>
      <c r="J1039" s="20">
        <v>85354692</v>
      </c>
      <c r="K1039" s="19" t="s">
        <v>45</v>
      </c>
      <c r="L1039" s="19" t="s">
        <v>46</v>
      </c>
      <c r="M1039" s="19" t="s">
        <v>47</v>
      </c>
      <c r="N1039" s="19" t="s">
        <v>48</v>
      </c>
      <c r="O1039" s="19" t="s">
        <v>158</v>
      </c>
      <c r="P1039" s="19" t="s">
        <v>57</v>
      </c>
      <c r="Q1039" s="19" t="s">
        <v>58</v>
      </c>
      <c r="R1039" s="19" t="s">
        <v>45</v>
      </c>
      <c r="S1039" s="19" t="s">
        <v>52</v>
      </c>
    </row>
    <row r="1040" spans="1:19" ht="54.75" customHeight="1">
      <c r="A1040" s="18">
        <v>80111600</v>
      </c>
      <c r="B1040" s="17" t="s">
        <v>1347</v>
      </c>
      <c r="C1040" s="19" t="s">
        <v>67</v>
      </c>
      <c r="D1040" s="19" t="s">
        <v>68</v>
      </c>
      <c r="E1040" s="19" t="s">
        <v>148</v>
      </c>
      <c r="F1040" s="19" t="s">
        <v>42</v>
      </c>
      <c r="G1040" s="19" t="s">
        <v>43</v>
      </c>
      <c r="H1040" s="19" t="s">
        <v>55</v>
      </c>
      <c r="I1040" s="20">
        <v>350000000</v>
      </c>
      <c r="J1040" s="20">
        <v>350000000</v>
      </c>
      <c r="K1040" s="19" t="s">
        <v>45</v>
      </c>
      <c r="L1040" s="19" t="s">
        <v>46</v>
      </c>
      <c r="M1040" s="19" t="s">
        <v>47</v>
      </c>
      <c r="N1040" s="19" t="s">
        <v>48</v>
      </c>
      <c r="O1040" s="19" t="s">
        <v>85</v>
      </c>
      <c r="P1040" s="19" t="s">
        <v>50</v>
      </c>
      <c r="Q1040" s="19" t="s">
        <v>262</v>
      </c>
      <c r="R1040" s="19" t="s">
        <v>45</v>
      </c>
      <c r="S1040" s="19" t="s">
        <v>52</v>
      </c>
    </row>
    <row r="1041" spans="1:19" ht="54.75" customHeight="1">
      <c r="A1041" s="18">
        <v>55101506</v>
      </c>
      <c r="B1041" s="17" t="s">
        <v>1348</v>
      </c>
      <c r="C1041" s="19" t="s">
        <v>67</v>
      </c>
      <c r="D1041" s="19" t="s">
        <v>67</v>
      </c>
      <c r="E1041" s="19" t="s">
        <v>157</v>
      </c>
      <c r="F1041" s="19" t="s">
        <v>42</v>
      </c>
      <c r="G1041" s="19" t="s">
        <v>43</v>
      </c>
      <c r="H1041" s="19" t="s">
        <v>55</v>
      </c>
      <c r="I1041" s="20">
        <v>192000000</v>
      </c>
      <c r="J1041" s="20">
        <v>192000000</v>
      </c>
      <c r="K1041" s="19" t="s">
        <v>45</v>
      </c>
      <c r="L1041" s="19" t="s">
        <v>46</v>
      </c>
      <c r="M1041" s="19" t="s">
        <v>47</v>
      </c>
      <c r="N1041" s="19" t="s">
        <v>48</v>
      </c>
      <c r="O1041" s="19" t="s">
        <v>1349</v>
      </c>
      <c r="P1041" s="19" t="s">
        <v>50</v>
      </c>
      <c r="Q1041" s="19" t="s">
        <v>243</v>
      </c>
      <c r="R1041" s="19" t="s">
        <v>45</v>
      </c>
      <c r="S1041" s="19" t="s">
        <v>52</v>
      </c>
    </row>
    <row r="1042" spans="1:19" ht="54.75" customHeight="1">
      <c r="A1042" s="18">
        <v>55111506</v>
      </c>
      <c r="B1042" s="17" t="s">
        <v>1350</v>
      </c>
      <c r="C1042" s="19" t="s">
        <v>68</v>
      </c>
      <c r="D1042" s="19" t="s">
        <v>93</v>
      </c>
      <c r="E1042" s="19" t="s">
        <v>157</v>
      </c>
      <c r="F1042" s="19" t="s">
        <v>42</v>
      </c>
      <c r="G1042" s="19" t="s">
        <v>43</v>
      </c>
      <c r="H1042" s="19" t="s">
        <v>55</v>
      </c>
      <c r="I1042" s="20">
        <v>48000000</v>
      </c>
      <c r="J1042" s="20">
        <v>48000000</v>
      </c>
      <c r="K1042" s="19" t="s">
        <v>45</v>
      </c>
      <c r="L1042" s="19" t="s">
        <v>46</v>
      </c>
      <c r="M1042" s="19" t="s">
        <v>47</v>
      </c>
      <c r="N1042" s="19" t="s">
        <v>48</v>
      </c>
      <c r="O1042" s="19" t="s">
        <v>1349</v>
      </c>
      <c r="P1042" s="19" t="s">
        <v>50</v>
      </c>
      <c r="Q1042" s="19" t="s">
        <v>243</v>
      </c>
      <c r="R1042" s="19" t="s">
        <v>45</v>
      </c>
      <c r="S1042" s="19" t="s">
        <v>52</v>
      </c>
    </row>
    <row r="1043" spans="1:19" ht="54.75" customHeight="1">
      <c r="A1043" s="18">
        <v>80111600</v>
      </c>
      <c r="B1043" s="17" t="s">
        <v>1351</v>
      </c>
      <c r="C1043" s="19" t="s">
        <v>68</v>
      </c>
      <c r="D1043" s="19" t="s">
        <v>68</v>
      </c>
      <c r="E1043" s="19" t="s">
        <v>123</v>
      </c>
      <c r="F1043" s="19" t="s">
        <v>42</v>
      </c>
      <c r="G1043" s="19" t="s">
        <v>43</v>
      </c>
      <c r="H1043" s="19" t="s">
        <v>70</v>
      </c>
      <c r="I1043" s="20">
        <v>16500000</v>
      </c>
      <c r="J1043" s="20">
        <v>16500000</v>
      </c>
      <c r="K1043" s="19" t="s">
        <v>45</v>
      </c>
      <c r="L1043" s="19" t="s">
        <v>46</v>
      </c>
      <c r="M1043" s="19" t="s">
        <v>47</v>
      </c>
      <c r="N1043" s="19" t="s">
        <v>48</v>
      </c>
      <c r="O1043" s="19" t="s">
        <v>228</v>
      </c>
      <c r="P1043" s="19" t="s">
        <v>50</v>
      </c>
      <c r="Q1043" s="19" t="s">
        <v>155</v>
      </c>
      <c r="R1043" s="19" t="s">
        <v>45</v>
      </c>
      <c r="S1043" s="19" t="s">
        <v>52</v>
      </c>
    </row>
    <row r="1044" spans="1:19" ht="54.75" customHeight="1">
      <c r="A1044" s="19" t="s">
        <v>1352</v>
      </c>
      <c r="B1044" s="17" t="s">
        <v>1353</v>
      </c>
      <c r="C1044" s="19" t="s">
        <v>68</v>
      </c>
      <c r="D1044" s="19" t="s">
        <v>68</v>
      </c>
      <c r="E1044" s="19" t="s">
        <v>383</v>
      </c>
      <c r="F1044" s="19" t="s">
        <v>42</v>
      </c>
      <c r="G1044" s="19" t="s">
        <v>141</v>
      </c>
      <c r="H1044" s="19" t="s">
        <v>70</v>
      </c>
      <c r="I1044" s="20">
        <v>50000000</v>
      </c>
      <c r="J1044" s="20">
        <v>50000000</v>
      </c>
      <c r="K1044" s="19" t="s">
        <v>45</v>
      </c>
      <c r="L1044" s="19" t="s">
        <v>46</v>
      </c>
      <c r="M1044" s="19" t="s">
        <v>47</v>
      </c>
      <c r="N1044" s="19" t="s">
        <v>48</v>
      </c>
      <c r="O1044" s="19" t="s">
        <v>228</v>
      </c>
      <c r="P1044" s="19" t="s">
        <v>50</v>
      </c>
      <c r="Q1044" s="19" t="s">
        <v>155</v>
      </c>
      <c r="R1044" s="19" t="s">
        <v>45</v>
      </c>
      <c r="S1044" s="19" t="s">
        <v>52</v>
      </c>
    </row>
    <row r="1045" spans="1:19" ht="54.75" customHeight="1">
      <c r="A1045" s="19" t="s">
        <v>1354</v>
      </c>
      <c r="B1045" s="17" t="s">
        <v>1355</v>
      </c>
      <c r="C1045" s="19" t="s">
        <v>93</v>
      </c>
      <c r="D1045" s="19" t="s">
        <v>93</v>
      </c>
      <c r="E1045" s="19" t="s">
        <v>274</v>
      </c>
      <c r="F1045" s="19" t="s">
        <v>42</v>
      </c>
      <c r="G1045" s="19" t="s">
        <v>384</v>
      </c>
      <c r="H1045" s="19" t="s">
        <v>44</v>
      </c>
      <c r="I1045" s="20">
        <v>232985022</v>
      </c>
      <c r="J1045" s="20">
        <v>232985022</v>
      </c>
      <c r="K1045" s="19" t="s">
        <v>45</v>
      </c>
      <c r="L1045" s="19" t="s">
        <v>46</v>
      </c>
      <c r="M1045" s="19" t="s">
        <v>47</v>
      </c>
      <c r="N1045" s="19" t="s">
        <v>48</v>
      </c>
      <c r="O1045" s="19" t="s">
        <v>267</v>
      </c>
      <c r="P1045" s="19" t="s">
        <v>50</v>
      </c>
      <c r="Q1045" s="19" t="s">
        <v>268</v>
      </c>
      <c r="R1045" s="19" t="s">
        <v>45</v>
      </c>
      <c r="S1045" s="19" t="s">
        <v>52</v>
      </c>
    </row>
    <row r="1046" spans="1:19" ht="54.75" customHeight="1">
      <c r="A1046" s="18">
        <v>80101511</v>
      </c>
      <c r="B1046" s="17" t="s">
        <v>1356</v>
      </c>
      <c r="C1046" s="19" t="s">
        <v>68</v>
      </c>
      <c r="D1046" s="19" t="s">
        <v>68</v>
      </c>
      <c r="E1046" s="19" t="s">
        <v>673</v>
      </c>
      <c r="F1046" s="19" t="s">
        <v>42</v>
      </c>
      <c r="G1046" s="19" t="s">
        <v>43</v>
      </c>
      <c r="H1046" s="19" t="s">
        <v>44</v>
      </c>
      <c r="I1046" s="20">
        <v>41066666</v>
      </c>
      <c r="J1046" s="20">
        <v>41066666</v>
      </c>
      <c r="K1046" s="19" t="s">
        <v>45</v>
      </c>
      <c r="L1046" s="19" t="s">
        <v>46</v>
      </c>
      <c r="M1046" s="19" t="s">
        <v>47</v>
      </c>
      <c r="N1046" s="19" t="s">
        <v>48</v>
      </c>
      <c r="O1046" s="19" t="s">
        <v>228</v>
      </c>
      <c r="P1046" s="19" t="s">
        <v>50</v>
      </c>
      <c r="Q1046" s="19" t="s">
        <v>155</v>
      </c>
      <c r="R1046" s="19" t="s">
        <v>45</v>
      </c>
      <c r="S1046" s="19" t="s">
        <v>52</v>
      </c>
    </row>
    <row r="1047" spans="1:19" ht="54.75" customHeight="1">
      <c r="A1047" s="18">
        <v>80111600</v>
      </c>
      <c r="B1047" s="17" t="s">
        <v>1357</v>
      </c>
      <c r="C1047" s="19" t="s">
        <v>68</v>
      </c>
      <c r="D1047" s="19" t="s">
        <v>68</v>
      </c>
      <c r="E1047" s="19" t="s">
        <v>157</v>
      </c>
      <c r="F1047" s="19" t="s">
        <v>42</v>
      </c>
      <c r="G1047" s="19" t="s">
        <v>43</v>
      </c>
      <c r="H1047" s="19" t="s">
        <v>55</v>
      </c>
      <c r="I1047" s="20">
        <v>106475280</v>
      </c>
      <c r="J1047" s="20">
        <v>106475280</v>
      </c>
      <c r="K1047" s="19" t="s">
        <v>45</v>
      </c>
      <c r="L1047" s="19" t="s">
        <v>46</v>
      </c>
      <c r="M1047" s="19" t="s">
        <v>47</v>
      </c>
      <c r="N1047" s="19" t="s">
        <v>48</v>
      </c>
      <c r="O1047" s="19" t="s">
        <v>1358</v>
      </c>
      <c r="P1047" s="19" t="s">
        <v>50</v>
      </c>
      <c r="Q1047" s="19" t="s">
        <v>239</v>
      </c>
      <c r="R1047" s="19" t="s">
        <v>45</v>
      </c>
      <c r="S1047" s="19" t="s">
        <v>52</v>
      </c>
    </row>
    <row r="1048" spans="1:19" ht="54.75" customHeight="1">
      <c r="A1048" s="18">
        <v>80111600</v>
      </c>
      <c r="B1048" s="17" t="s">
        <v>1359</v>
      </c>
      <c r="C1048" s="19" t="s">
        <v>68</v>
      </c>
      <c r="D1048" s="19" t="s">
        <v>68</v>
      </c>
      <c r="E1048" s="19" t="s">
        <v>157</v>
      </c>
      <c r="F1048" s="19" t="s">
        <v>42</v>
      </c>
      <c r="G1048" s="19" t="s">
        <v>43</v>
      </c>
      <c r="H1048" s="19" t="s">
        <v>55</v>
      </c>
      <c r="I1048" s="20">
        <v>78000000</v>
      </c>
      <c r="J1048" s="20">
        <v>78000000</v>
      </c>
      <c r="K1048" s="19" t="s">
        <v>45</v>
      </c>
      <c r="L1048" s="19" t="s">
        <v>46</v>
      </c>
      <c r="M1048" s="19" t="s">
        <v>47</v>
      </c>
      <c r="N1048" s="19" t="s">
        <v>48</v>
      </c>
      <c r="O1048" s="19" t="s">
        <v>1360</v>
      </c>
      <c r="P1048" s="19" t="s">
        <v>50</v>
      </c>
      <c r="Q1048" s="19" t="s">
        <v>239</v>
      </c>
      <c r="R1048" s="19" t="s">
        <v>45</v>
      </c>
      <c r="S1048" s="19" t="s">
        <v>52</v>
      </c>
    </row>
    <row r="1049" spans="1:19" ht="54.75" customHeight="1">
      <c r="A1049" s="18">
        <v>80111600</v>
      </c>
      <c r="B1049" s="17" t="s">
        <v>1361</v>
      </c>
      <c r="C1049" s="19" t="s">
        <v>68</v>
      </c>
      <c r="D1049" s="19" t="s">
        <v>68</v>
      </c>
      <c r="E1049" s="19" t="s">
        <v>157</v>
      </c>
      <c r="F1049" s="19" t="s">
        <v>42</v>
      </c>
      <c r="G1049" s="19" t="s">
        <v>43</v>
      </c>
      <c r="H1049" s="19" t="s">
        <v>55</v>
      </c>
      <c r="I1049" s="20">
        <v>85354692</v>
      </c>
      <c r="J1049" s="20">
        <v>85354692</v>
      </c>
      <c r="K1049" s="19" t="s">
        <v>45</v>
      </c>
      <c r="L1049" s="19" t="s">
        <v>46</v>
      </c>
      <c r="M1049" s="19" t="s">
        <v>47</v>
      </c>
      <c r="N1049" s="19" t="s">
        <v>48</v>
      </c>
      <c r="O1049" s="19" t="s">
        <v>230</v>
      </c>
      <c r="P1049" s="19" t="s">
        <v>50</v>
      </c>
      <c r="Q1049" s="19" t="s">
        <v>239</v>
      </c>
      <c r="R1049" s="19" t="s">
        <v>45</v>
      </c>
      <c r="S1049" s="19" t="s">
        <v>52</v>
      </c>
    </row>
    <row r="1050" spans="1:19" ht="54.75" customHeight="1">
      <c r="A1050" s="18">
        <v>80111600</v>
      </c>
      <c r="B1050" s="17" t="s">
        <v>1362</v>
      </c>
      <c r="C1050" s="19" t="s">
        <v>68</v>
      </c>
      <c r="D1050" s="19" t="s">
        <v>68</v>
      </c>
      <c r="E1050" s="19" t="s">
        <v>157</v>
      </c>
      <c r="F1050" s="19" t="s">
        <v>42</v>
      </c>
      <c r="G1050" s="19" t="s">
        <v>43</v>
      </c>
      <c r="H1050" s="19" t="s">
        <v>55</v>
      </c>
      <c r="I1050" s="20">
        <v>85354692</v>
      </c>
      <c r="J1050" s="20">
        <v>85354692</v>
      </c>
      <c r="K1050" s="19" t="s">
        <v>45</v>
      </c>
      <c r="L1050" s="19" t="s">
        <v>46</v>
      </c>
      <c r="M1050" s="19" t="s">
        <v>47</v>
      </c>
      <c r="N1050" s="19" t="s">
        <v>48</v>
      </c>
      <c r="O1050" s="19" t="s">
        <v>1363</v>
      </c>
      <c r="P1050" s="19" t="s">
        <v>50</v>
      </c>
      <c r="Q1050" s="19" t="s">
        <v>239</v>
      </c>
      <c r="R1050" s="19" t="s">
        <v>45</v>
      </c>
      <c r="S1050" s="19" t="s">
        <v>52</v>
      </c>
    </row>
    <row r="1051" spans="1:19" ht="54.75" customHeight="1">
      <c r="A1051" s="18">
        <v>80111600</v>
      </c>
      <c r="B1051" s="17" t="s">
        <v>1364</v>
      </c>
      <c r="C1051" s="19" t="s">
        <v>67</v>
      </c>
      <c r="D1051" s="19" t="s">
        <v>68</v>
      </c>
      <c r="E1051" s="19" t="s">
        <v>1057</v>
      </c>
      <c r="F1051" s="19" t="s">
        <v>42</v>
      </c>
      <c r="G1051" s="19" t="s">
        <v>43</v>
      </c>
      <c r="H1051" s="19" t="s">
        <v>44</v>
      </c>
      <c r="I1051" s="20">
        <v>24000000</v>
      </c>
      <c r="J1051" s="20">
        <v>24000000</v>
      </c>
      <c r="K1051" s="19" t="s">
        <v>45</v>
      </c>
      <c r="L1051" s="19" t="s">
        <v>46</v>
      </c>
      <c r="M1051" s="19" t="s">
        <v>47</v>
      </c>
      <c r="N1051" s="19" t="s">
        <v>48</v>
      </c>
      <c r="O1051" s="19" t="s">
        <v>941</v>
      </c>
      <c r="P1051" s="19" t="s">
        <v>50</v>
      </c>
      <c r="Q1051" s="19" t="s">
        <v>314</v>
      </c>
      <c r="R1051" s="19" t="s">
        <v>45</v>
      </c>
      <c r="S1051" s="19" t="s">
        <v>52</v>
      </c>
    </row>
    <row r="1052" spans="1:19" ht="54.75" customHeight="1">
      <c r="A1052" s="18">
        <v>80111600</v>
      </c>
      <c r="B1052" s="17" t="s">
        <v>1365</v>
      </c>
      <c r="C1052" s="19" t="s">
        <v>68</v>
      </c>
      <c r="D1052" s="19" t="s">
        <v>68</v>
      </c>
      <c r="E1052" s="19" t="s">
        <v>1057</v>
      </c>
      <c r="F1052" s="19" t="s">
        <v>42</v>
      </c>
      <c r="G1052" s="19" t="s">
        <v>43</v>
      </c>
      <c r="H1052" s="19" t="s">
        <v>44</v>
      </c>
      <c r="I1052" s="20">
        <v>39000000</v>
      </c>
      <c r="J1052" s="20">
        <v>39000000</v>
      </c>
      <c r="K1052" s="19" t="s">
        <v>45</v>
      </c>
      <c r="L1052" s="19" t="s">
        <v>46</v>
      </c>
      <c r="M1052" s="19" t="s">
        <v>47</v>
      </c>
      <c r="N1052" s="19" t="s">
        <v>48</v>
      </c>
      <c r="O1052" s="19" t="s">
        <v>941</v>
      </c>
      <c r="P1052" s="19" t="s">
        <v>50</v>
      </c>
      <c r="Q1052" s="19" t="s">
        <v>314</v>
      </c>
      <c r="R1052" s="19" t="s">
        <v>45</v>
      </c>
      <c r="S1052" s="19" t="s">
        <v>52</v>
      </c>
    </row>
    <row r="1053" spans="1:19" ht="54.75" customHeight="1">
      <c r="A1053" s="18">
        <v>78102200</v>
      </c>
      <c r="B1053" s="17" t="s">
        <v>1366</v>
      </c>
      <c r="C1053" s="19" t="s">
        <v>93</v>
      </c>
      <c r="D1053" s="19" t="s">
        <v>93</v>
      </c>
      <c r="E1053" s="19" t="s">
        <v>157</v>
      </c>
      <c r="F1053" s="19" t="s">
        <v>42</v>
      </c>
      <c r="G1053" s="19" t="s">
        <v>393</v>
      </c>
      <c r="H1053" s="19" t="s">
        <v>70</v>
      </c>
      <c r="I1053" s="20">
        <v>60000000</v>
      </c>
      <c r="J1053" s="20">
        <v>60000000</v>
      </c>
      <c r="K1053" s="19" t="s">
        <v>396</v>
      </c>
      <c r="L1053" s="19" t="s">
        <v>399</v>
      </c>
      <c r="M1053" s="19" t="s">
        <v>47</v>
      </c>
      <c r="N1053" s="19" t="s">
        <v>48</v>
      </c>
      <c r="O1053" s="19" t="s">
        <v>267</v>
      </c>
      <c r="P1053" s="19" t="s">
        <v>50</v>
      </c>
      <c r="Q1053" s="19" t="s">
        <v>268</v>
      </c>
      <c r="R1053" s="19" t="s">
        <v>45</v>
      </c>
      <c r="S1053" s="19" t="s">
        <v>52</v>
      </c>
    </row>
    <row r="1054" spans="1:19" ht="54.75" customHeight="1">
      <c r="A1054" s="19" t="s">
        <v>1367</v>
      </c>
      <c r="B1054" s="17" t="s">
        <v>1368</v>
      </c>
      <c r="C1054" s="19" t="s">
        <v>96</v>
      </c>
      <c r="D1054" s="19" t="s">
        <v>96</v>
      </c>
      <c r="E1054" s="19" t="s">
        <v>157</v>
      </c>
      <c r="F1054" s="19" t="s">
        <v>42</v>
      </c>
      <c r="G1054" s="19" t="s">
        <v>393</v>
      </c>
      <c r="H1054" s="19" t="s">
        <v>70</v>
      </c>
      <c r="I1054" s="20">
        <v>96091669</v>
      </c>
      <c r="J1054" s="20">
        <v>96091669</v>
      </c>
      <c r="K1054" s="19" t="s">
        <v>396</v>
      </c>
      <c r="L1054" s="19" t="s">
        <v>399</v>
      </c>
      <c r="M1054" s="19" t="s">
        <v>47</v>
      </c>
      <c r="N1054" s="19" t="s">
        <v>48</v>
      </c>
      <c r="O1054" s="19" t="s">
        <v>267</v>
      </c>
      <c r="P1054" s="19" t="s">
        <v>50</v>
      </c>
      <c r="Q1054" s="19" t="s">
        <v>268</v>
      </c>
      <c r="R1054" s="19" t="s">
        <v>45</v>
      </c>
      <c r="S1054" s="19" t="s">
        <v>52</v>
      </c>
    </row>
    <row r="1055" spans="1:19" ht="54.75" customHeight="1">
      <c r="A1055" s="18">
        <v>85111600</v>
      </c>
      <c r="B1055" s="17" t="s">
        <v>1369</v>
      </c>
      <c r="C1055" s="19" t="s">
        <v>68</v>
      </c>
      <c r="D1055" s="19" t="s">
        <v>68</v>
      </c>
      <c r="E1055" s="19" t="s">
        <v>157</v>
      </c>
      <c r="F1055" s="19" t="s">
        <v>42</v>
      </c>
      <c r="G1055" s="19" t="s">
        <v>43</v>
      </c>
      <c r="H1055" s="19" t="s">
        <v>55</v>
      </c>
      <c r="I1055" s="20">
        <v>47031960</v>
      </c>
      <c r="J1055" s="20">
        <v>47031960</v>
      </c>
      <c r="K1055" s="19" t="s">
        <v>45</v>
      </c>
      <c r="L1055" s="19" t="s">
        <v>46</v>
      </c>
      <c r="M1055" s="19" t="s">
        <v>47</v>
      </c>
      <c r="N1055" s="19" t="s">
        <v>48</v>
      </c>
      <c r="O1055" s="19" t="s">
        <v>1349</v>
      </c>
      <c r="P1055" s="19" t="s">
        <v>50</v>
      </c>
      <c r="Q1055" s="19" t="s">
        <v>243</v>
      </c>
      <c r="R1055" s="19" t="s">
        <v>45</v>
      </c>
      <c r="S1055" s="19" t="s">
        <v>52</v>
      </c>
    </row>
    <row r="1056" spans="1:19" ht="54.75" customHeight="1">
      <c r="A1056" s="18">
        <v>80111600</v>
      </c>
      <c r="B1056" s="17" t="s">
        <v>1370</v>
      </c>
      <c r="C1056" s="19" t="s">
        <v>68</v>
      </c>
      <c r="D1056" s="19" t="s">
        <v>68</v>
      </c>
      <c r="E1056" s="19" t="s">
        <v>83</v>
      </c>
      <c r="F1056" s="19" t="s">
        <v>42</v>
      </c>
      <c r="G1056" s="19" t="s">
        <v>43</v>
      </c>
      <c r="H1056" s="19" t="s">
        <v>70</v>
      </c>
      <c r="I1056" s="20">
        <v>20228800</v>
      </c>
      <c r="J1056" s="20">
        <v>20228800</v>
      </c>
      <c r="K1056" s="19" t="s">
        <v>45</v>
      </c>
      <c r="L1056" s="19" t="s">
        <v>46</v>
      </c>
      <c r="M1056" s="19" t="s">
        <v>47</v>
      </c>
      <c r="N1056" s="19" t="s">
        <v>48</v>
      </c>
      <c r="O1056" s="19" t="s">
        <v>104</v>
      </c>
      <c r="P1056" s="19" t="s">
        <v>50</v>
      </c>
      <c r="Q1056" s="19" t="s">
        <v>105</v>
      </c>
      <c r="R1056" s="19" t="s">
        <v>45</v>
      </c>
      <c r="S1056" s="19" t="s">
        <v>52</v>
      </c>
    </row>
    <row r="1057" spans="1:19" ht="54.75" customHeight="1">
      <c r="A1057" s="18">
        <v>80111600</v>
      </c>
      <c r="B1057" s="17" t="s">
        <v>1371</v>
      </c>
      <c r="C1057" s="19" t="s">
        <v>68</v>
      </c>
      <c r="D1057" s="19" t="s">
        <v>68</v>
      </c>
      <c r="E1057" s="19" t="s">
        <v>83</v>
      </c>
      <c r="F1057" s="19" t="s">
        <v>42</v>
      </c>
      <c r="G1057" s="19" t="s">
        <v>43</v>
      </c>
      <c r="H1057" s="19" t="s">
        <v>70</v>
      </c>
      <c r="I1057" s="20">
        <v>30000000</v>
      </c>
      <c r="J1057" s="20">
        <v>30000000</v>
      </c>
      <c r="K1057" s="19" t="s">
        <v>45</v>
      </c>
      <c r="L1057" s="19" t="s">
        <v>46</v>
      </c>
      <c r="M1057" s="19" t="s">
        <v>47</v>
      </c>
      <c r="N1057" s="19" t="s">
        <v>48</v>
      </c>
      <c r="O1057" s="19" t="s">
        <v>104</v>
      </c>
      <c r="P1057" s="19" t="s">
        <v>50</v>
      </c>
      <c r="Q1057" s="19" t="s">
        <v>190</v>
      </c>
      <c r="R1057" s="19" t="s">
        <v>45</v>
      </c>
      <c r="S1057" s="19" t="s">
        <v>52</v>
      </c>
    </row>
    <row r="1058" spans="1:19" ht="54.75" customHeight="1">
      <c r="A1058" s="18">
        <v>80111600</v>
      </c>
      <c r="B1058" s="17" t="s">
        <v>1372</v>
      </c>
      <c r="C1058" s="19" t="s">
        <v>68</v>
      </c>
      <c r="D1058" s="19" t="s">
        <v>93</v>
      </c>
      <c r="E1058" s="19" t="s">
        <v>83</v>
      </c>
      <c r="F1058" s="19" t="s">
        <v>42</v>
      </c>
      <c r="G1058" s="19" t="s">
        <v>43</v>
      </c>
      <c r="H1058" s="19" t="s">
        <v>70</v>
      </c>
      <c r="I1058" s="20">
        <v>20228800</v>
      </c>
      <c r="J1058" s="20">
        <v>20228800</v>
      </c>
      <c r="K1058" s="19" t="s">
        <v>45</v>
      </c>
      <c r="L1058" s="19" t="s">
        <v>46</v>
      </c>
      <c r="M1058" s="19" t="s">
        <v>47</v>
      </c>
      <c r="N1058" s="19" t="s">
        <v>48</v>
      </c>
      <c r="O1058" s="19" t="s">
        <v>104</v>
      </c>
      <c r="P1058" s="19" t="s">
        <v>50</v>
      </c>
      <c r="Q1058" s="19" t="s">
        <v>190</v>
      </c>
      <c r="R1058" s="19" t="s">
        <v>45</v>
      </c>
      <c r="S1058" s="19" t="s">
        <v>52</v>
      </c>
    </row>
    <row r="1059" spans="1:19" ht="54.75" customHeight="1">
      <c r="A1059" s="18">
        <v>80111600</v>
      </c>
      <c r="B1059" s="17" t="s">
        <v>1373</v>
      </c>
      <c r="C1059" s="19" t="s">
        <v>68</v>
      </c>
      <c r="D1059" s="19" t="s">
        <v>93</v>
      </c>
      <c r="E1059" s="19" t="s">
        <v>83</v>
      </c>
      <c r="F1059" s="19" t="s">
        <v>42</v>
      </c>
      <c r="G1059" s="19" t="s">
        <v>43</v>
      </c>
      <c r="H1059" s="19" t="s">
        <v>70</v>
      </c>
      <c r="I1059" s="20">
        <v>20228800</v>
      </c>
      <c r="J1059" s="20">
        <v>20228800</v>
      </c>
      <c r="K1059" s="19" t="s">
        <v>45</v>
      </c>
      <c r="L1059" s="19" t="s">
        <v>46</v>
      </c>
      <c r="M1059" s="19" t="s">
        <v>47</v>
      </c>
      <c r="N1059" s="19" t="s">
        <v>48</v>
      </c>
      <c r="O1059" s="19" t="s">
        <v>104</v>
      </c>
      <c r="P1059" s="19" t="s">
        <v>50</v>
      </c>
      <c r="Q1059" s="19" t="s">
        <v>190</v>
      </c>
      <c r="R1059" s="19" t="s">
        <v>45</v>
      </c>
      <c r="S1059" s="19" t="s">
        <v>52</v>
      </c>
    </row>
    <row r="1060" spans="1:19" ht="54.75" customHeight="1">
      <c r="A1060" s="18">
        <v>80111600</v>
      </c>
      <c r="B1060" s="17" t="s">
        <v>1374</v>
      </c>
      <c r="C1060" s="19" t="s">
        <v>68</v>
      </c>
      <c r="D1060" s="19" t="s">
        <v>68</v>
      </c>
      <c r="E1060" s="19" t="s">
        <v>99</v>
      </c>
      <c r="F1060" s="19" t="s">
        <v>42</v>
      </c>
      <c r="G1060" s="19" t="s">
        <v>43</v>
      </c>
      <c r="H1060" s="19" t="s">
        <v>70</v>
      </c>
      <c r="I1060" s="20">
        <v>53986666</v>
      </c>
      <c r="J1060" s="20">
        <v>53986666</v>
      </c>
      <c r="K1060" s="19" t="s">
        <v>45</v>
      </c>
      <c r="L1060" s="19" t="s">
        <v>46</v>
      </c>
      <c r="M1060" s="19" t="s">
        <v>47</v>
      </c>
      <c r="N1060" s="19" t="s">
        <v>48</v>
      </c>
      <c r="O1060" s="19" t="s">
        <v>568</v>
      </c>
      <c r="P1060" s="19" t="s">
        <v>50</v>
      </c>
      <c r="Q1060" s="19" t="s">
        <v>300</v>
      </c>
      <c r="R1060" s="19" t="s">
        <v>45</v>
      </c>
      <c r="S1060" s="19" t="s">
        <v>52</v>
      </c>
    </row>
    <row r="1061" spans="1:19" ht="54.75" customHeight="1">
      <c r="A1061" s="18">
        <v>80111600</v>
      </c>
      <c r="B1061" s="17" t="s">
        <v>1375</v>
      </c>
      <c r="C1061" s="19" t="s">
        <v>68</v>
      </c>
      <c r="D1061" s="19" t="s">
        <v>68</v>
      </c>
      <c r="E1061" s="19" t="s">
        <v>1376</v>
      </c>
      <c r="F1061" s="19" t="s">
        <v>42</v>
      </c>
      <c r="G1061" s="19" t="s">
        <v>43</v>
      </c>
      <c r="H1061" s="19" t="s">
        <v>55</v>
      </c>
      <c r="I1061" s="20">
        <v>38986666</v>
      </c>
      <c r="J1061" s="20">
        <v>38986666</v>
      </c>
      <c r="K1061" s="19" t="s">
        <v>45</v>
      </c>
      <c r="L1061" s="19" t="s">
        <v>46</v>
      </c>
      <c r="M1061" s="19" t="s">
        <v>47</v>
      </c>
      <c r="N1061" s="19" t="s">
        <v>48</v>
      </c>
      <c r="O1061" s="19" t="s">
        <v>568</v>
      </c>
      <c r="P1061" s="19" t="s">
        <v>50</v>
      </c>
      <c r="Q1061" s="19" t="s">
        <v>300</v>
      </c>
      <c r="R1061" s="19" t="s">
        <v>45</v>
      </c>
      <c r="S1061" s="19" t="s">
        <v>52</v>
      </c>
    </row>
    <row r="1062" spans="1:19" ht="54.75" customHeight="1">
      <c r="A1062" s="18">
        <v>80111600</v>
      </c>
      <c r="B1062" s="17" t="s">
        <v>1377</v>
      </c>
      <c r="C1062" s="19" t="s">
        <v>68</v>
      </c>
      <c r="D1062" s="19" t="s">
        <v>93</v>
      </c>
      <c r="E1062" s="19" t="s">
        <v>79</v>
      </c>
      <c r="F1062" s="19" t="s">
        <v>42</v>
      </c>
      <c r="G1062" s="19" t="s">
        <v>43</v>
      </c>
      <c r="H1062" s="19" t="s">
        <v>70</v>
      </c>
      <c r="I1062" s="20">
        <v>45630210</v>
      </c>
      <c r="J1062" s="20">
        <v>45630210</v>
      </c>
      <c r="K1062" s="19" t="s">
        <v>45</v>
      </c>
      <c r="L1062" s="19" t="s">
        <v>46</v>
      </c>
      <c r="M1062" s="19" t="s">
        <v>47</v>
      </c>
      <c r="N1062" s="19" t="s">
        <v>48</v>
      </c>
      <c r="O1062" s="19" t="s">
        <v>1378</v>
      </c>
      <c r="P1062" s="19" t="s">
        <v>50</v>
      </c>
      <c r="Q1062" s="19" t="s">
        <v>479</v>
      </c>
      <c r="R1062" s="19" t="s">
        <v>45</v>
      </c>
      <c r="S1062" s="19" t="s">
        <v>52</v>
      </c>
    </row>
    <row r="1063" spans="1:19" ht="54.75" customHeight="1">
      <c r="A1063" s="18">
        <v>80111600</v>
      </c>
      <c r="B1063" s="17" t="s">
        <v>1379</v>
      </c>
      <c r="C1063" s="19" t="s">
        <v>68</v>
      </c>
      <c r="D1063" s="19" t="s">
        <v>93</v>
      </c>
      <c r="E1063" s="19" t="s">
        <v>79</v>
      </c>
      <c r="F1063" s="19" t="s">
        <v>42</v>
      </c>
      <c r="G1063" s="19" t="s">
        <v>43</v>
      </c>
      <c r="H1063" s="19" t="s">
        <v>70</v>
      </c>
      <c r="I1063" s="20">
        <v>39011250</v>
      </c>
      <c r="J1063" s="20">
        <v>39011250</v>
      </c>
      <c r="K1063" s="19" t="s">
        <v>45</v>
      </c>
      <c r="L1063" s="19" t="s">
        <v>46</v>
      </c>
      <c r="M1063" s="19" t="s">
        <v>47</v>
      </c>
      <c r="N1063" s="19" t="s">
        <v>48</v>
      </c>
      <c r="O1063" s="19" t="s">
        <v>1378</v>
      </c>
      <c r="P1063" s="19" t="s">
        <v>50</v>
      </c>
      <c r="Q1063" s="19" t="s">
        <v>479</v>
      </c>
      <c r="R1063" s="19" t="s">
        <v>45</v>
      </c>
      <c r="S1063" s="19" t="s">
        <v>52</v>
      </c>
    </row>
    <row r="1064" spans="1:19" ht="54.75" customHeight="1">
      <c r="A1064" s="19" t="s">
        <v>1380</v>
      </c>
      <c r="B1064" s="17" t="s">
        <v>1381</v>
      </c>
      <c r="C1064" s="19" t="s">
        <v>93</v>
      </c>
      <c r="D1064" s="19" t="s">
        <v>96</v>
      </c>
      <c r="E1064" s="19" t="s">
        <v>60</v>
      </c>
      <c r="F1064" s="19" t="s">
        <v>42</v>
      </c>
      <c r="G1064" s="19" t="s">
        <v>43</v>
      </c>
      <c r="H1064" s="19" t="s">
        <v>70</v>
      </c>
      <c r="I1064" s="20">
        <v>420000000</v>
      </c>
      <c r="J1064" s="20">
        <v>420000000</v>
      </c>
      <c r="K1064" s="19" t="s">
        <v>45</v>
      </c>
      <c r="L1064" s="19" t="s">
        <v>46</v>
      </c>
      <c r="M1064" s="19" t="s">
        <v>47</v>
      </c>
      <c r="N1064" s="19" t="s">
        <v>48</v>
      </c>
      <c r="O1064" s="19" t="s">
        <v>1378</v>
      </c>
      <c r="P1064" s="19" t="s">
        <v>50</v>
      </c>
      <c r="Q1064" s="19" t="s">
        <v>479</v>
      </c>
      <c r="R1064" s="19" t="s">
        <v>45</v>
      </c>
      <c r="S1064" s="19" t="s">
        <v>52</v>
      </c>
    </row>
    <row r="1065" spans="1:19" ht="54.75" customHeight="1">
      <c r="A1065" s="18">
        <v>80111600</v>
      </c>
      <c r="B1065" s="17" t="s">
        <v>1382</v>
      </c>
      <c r="C1065" s="19" t="s">
        <v>68</v>
      </c>
      <c r="D1065" s="19" t="s">
        <v>68</v>
      </c>
      <c r="E1065" s="19" t="s">
        <v>157</v>
      </c>
      <c r="F1065" s="19" t="s">
        <v>42</v>
      </c>
      <c r="G1065" s="19" t="s">
        <v>43</v>
      </c>
      <c r="H1065" s="19" t="s">
        <v>55</v>
      </c>
      <c r="I1065" s="20">
        <v>106475280</v>
      </c>
      <c r="J1065" s="20">
        <v>106475280</v>
      </c>
      <c r="K1065" s="19" t="s">
        <v>45</v>
      </c>
      <c r="L1065" s="19" t="s">
        <v>46</v>
      </c>
      <c r="M1065" s="19" t="s">
        <v>47</v>
      </c>
      <c r="N1065" s="19" t="s">
        <v>48</v>
      </c>
      <c r="O1065" s="19" t="s">
        <v>158</v>
      </c>
      <c r="P1065" s="19" t="s">
        <v>57</v>
      </c>
      <c r="Q1065" s="19" t="s">
        <v>58</v>
      </c>
      <c r="R1065" s="19" t="s">
        <v>45</v>
      </c>
      <c r="S1065" s="19" t="s">
        <v>52</v>
      </c>
    </row>
    <row r="1066" spans="1:19" ht="54.75" customHeight="1">
      <c r="A1066" s="18">
        <v>80111600</v>
      </c>
      <c r="B1066" s="17" t="s">
        <v>1383</v>
      </c>
      <c r="C1066" s="19" t="s">
        <v>68</v>
      </c>
      <c r="D1066" s="19" t="s">
        <v>68</v>
      </c>
      <c r="E1066" s="19" t="s">
        <v>157</v>
      </c>
      <c r="F1066" s="19" t="s">
        <v>42</v>
      </c>
      <c r="G1066" s="19" t="s">
        <v>43</v>
      </c>
      <c r="H1066" s="19" t="s">
        <v>55</v>
      </c>
      <c r="I1066" s="20">
        <v>85354692</v>
      </c>
      <c r="J1066" s="20">
        <v>85354692</v>
      </c>
      <c r="K1066" s="19" t="s">
        <v>45</v>
      </c>
      <c r="L1066" s="19" t="s">
        <v>46</v>
      </c>
      <c r="M1066" s="19" t="s">
        <v>47</v>
      </c>
      <c r="N1066" s="19" t="s">
        <v>48</v>
      </c>
      <c r="O1066" s="19" t="s">
        <v>158</v>
      </c>
      <c r="P1066" s="19" t="s">
        <v>57</v>
      </c>
      <c r="Q1066" s="19" t="s">
        <v>58</v>
      </c>
      <c r="R1066" s="19" t="s">
        <v>45</v>
      </c>
      <c r="S1066" s="19" t="s">
        <v>52</v>
      </c>
    </row>
    <row r="1067" spans="1:19" ht="54.75" customHeight="1">
      <c r="A1067" s="18">
        <v>80111600</v>
      </c>
      <c r="B1067" s="17" t="s">
        <v>1384</v>
      </c>
      <c r="C1067" s="19" t="s">
        <v>68</v>
      </c>
      <c r="D1067" s="19" t="s">
        <v>68</v>
      </c>
      <c r="E1067" s="19" t="s">
        <v>157</v>
      </c>
      <c r="F1067" s="19" t="s">
        <v>42</v>
      </c>
      <c r="G1067" s="19" t="s">
        <v>43</v>
      </c>
      <c r="H1067" s="19" t="s">
        <v>55</v>
      </c>
      <c r="I1067" s="20">
        <v>59936580</v>
      </c>
      <c r="J1067" s="20">
        <v>59936580</v>
      </c>
      <c r="K1067" s="19" t="s">
        <v>45</v>
      </c>
      <c r="L1067" s="19" t="s">
        <v>46</v>
      </c>
      <c r="M1067" s="19" t="s">
        <v>47</v>
      </c>
      <c r="N1067" s="19" t="s">
        <v>48</v>
      </c>
      <c r="O1067" s="19" t="s">
        <v>158</v>
      </c>
      <c r="P1067" s="19" t="s">
        <v>57</v>
      </c>
      <c r="Q1067" s="19" t="s">
        <v>58</v>
      </c>
      <c r="R1067" s="19" t="s">
        <v>45</v>
      </c>
      <c r="S1067" s="19" t="s">
        <v>52</v>
      </c>
    </row>
    <row r="1068" spans="1:19" ht="54.75" customHeight="1">
      <c r="A1068" s="18">
        <v>80111600</v>
      </c>
      <c r="B1068" s="17" t="s">
        <v>1385</v>
      </c>
      <c r="C1068" s="19" t="s">
        <v>68</v>
      </c>
      <c r="D1068" s="19" t="s">
        <v>68</v>
      </c>
      <c r="E1068" s="19" t="s">
        <v>157</v>
      </c>
      <c r="F1068" s="19" t="s">
        <v>42</v>
      </c>
      <c r="G1068" s="19" t="s">
        <v>43</v>
      </c>
      <c r="H1068" s="19" t="s">
        <v>55</v>
      </c>
      <c r="I1068" s="20">
        <v>106475280</v>
      </c>
      <c r="J1068" s="20">
        <v>106475280</v>
      </c>
      <c r="K1068" s="19" t="s">
        <v>45</v>
      </c>
      <c r="L1068" s="19" t="s">
        <v>46</v>
      </c>
      <c r="M1068" s="19" t="s">
        <v>47</v>
      </c>
      <c r="N1068" s="19" t="s">
        <v>48</v>
      </c>
      <c r="O1068" s="19" t="s">
        <v>158</v>
      </c>
      <c r="P1068" s="19" t="s">
        <v>57</v>
      </c>
      <c r="Q1068" s="19" t="s">
        <v>58</v>
      </c>
      <c r="R1068" s="19" t="s">
        <v>45</v>
      </c>
      <c r="S1068" s="19" t="s">
        <v>52</v>
      </c>
    </row>
    <row r="1069" spans="1:19" ht="54.75" customHeight="1">
      <c r="A1069" s="18">
        <v>80111600</v>
      </c>
      <c r="B1069" s="17" t="s">
        <v>1386</v>
      </c>
      <c r="C1069" s="19" t="s">
        <v>68</v>
      </c>
      <c r="D1069" s="19" t="s">
        <v>68</v>
      </c>
      <c r="E1069" s="19" t="s">
        <v>157</v>
      </c>
      <c r="F1069" s="19" t="s">
        <v>42</v>
      </c>
      <c r="G1069" s="19" t="s">
        <v>43</v>
      </c>
      <c r="H1069" s="19" t="s">
        <v>55</v>
      </c>
      <c r="I1069" s="20">
        <v>85354692</v>
      </c>
      <c r="J1069" s="20">
        <v>85354692</v>
      </c>
      <c r="K1069" s="19" t="s">
        <v>45</v>
      </c>
      <c r="L1069" s="19" t="s">
        <v>46</v>
      </c>
      <c r="M1069" s="19" t="s">
        <v>47</v>
      </c>
      <c r="N1069" s="19" t="s">
        <v>48</v>
      </c>
      <c r="O1069" s="19" t="s">
        <v>158</v>
      </c>
      <c r="P1069" s="19" t="s">
        <v>57</v>
      </c>
      <c r="Q1069" s="19" t="s">
        <v>58</v>
      </c>
      <c r="R1069" s="19" t="s">
        <v>45</v>
      </c>
      <c r="S1069" s="19" t="s">
        <v>52</v>
      </c>
    </row>
    <row r="1070" spans="1:19" ht="54.75" customHeight="1">
      <c r="A1070" s="18">
        <v>80111600</v>
      </c>
      <c r="B1070" s="17" t="s">
        <v>1387</v>
      </c>
      <c r="C1070" s="19" t="s">
        <v>68</v>
      </c>
      <c r="D1070" s="19" t="s">
        <v>68</v>
      </c>
      <c r="E1070" s="19" t="s">
        <v>157</v>
      </c>
      <c r="F1070" s="19" t="s">
        <v>42</v>
      </c>
      <c r="G1070" s="19" t="s">
        <v>43</v>
      </c>
      <c r="H1070" s="19" t="s">
        <v>55</v>
      </c>
      <c r="I1070" s="20">
        <v>106475280</v>
      </c>
      <c r="J1070" s="20">
        <v>106475280</v>
      </c>
      <c r="K1070" s="19" t="s">
        <v>45</v>
      </c>
      <c r="L1070" s="19" t="s">
        <v>46</v>
      </c>
      <c r="M1070" s="19" t="s">
        <v>47</v>
      </c>
      <c r="N1070" s="19" t="s">
        <v>48</v>
      </c>
      <c r="O1070" s="19" t="s">
        <v>158</v>
      </c>
      <c r="P1070" s="19" t="s">
        <v>57</v>
      </c>
      <c r="Q1070" s="19" t="s">
        <v>58</v>
      </c>
      <c r="R1070" s="19" t="s">
        <v>45</v>
      </c>
      <c r="S1070" s="19" t="s">
        <v>52</v>
      </c>
    </row>
    <row r="1071" spans="1:19" ht="54.75" customHeight="1">
      <c r="A1071" s="18">
        <v>80111600</v>
      </c>
      <c r="B1071" s="17" t="s">
        <v>1388</v>
      </c>
      <c r="C1071" s="19" t="s">
        <v>68</v>
      </c>
      <c r="D1071" s="19" t="s">
        <v>68</v>
      </c>
      <c r="E1071" s="19" t="s">
        <v>157</v>
      </c>
      <c r="F1071" s="19" t="s">
        <v>42</v>
      </c>
      <c r="G1071" s="19" t="s">
        <v>43</v>
      </c>
      <c r="H1071" s="19" t="s">
        <v>55</v>
      </c>
      <c r="I1071" s="20">
        <v>48549120</v>
      </c>
      <c r="J1071" s="20">
        <v>48549120</v>
      </c>
      <c r="K1071" s="19" t="s">
        <v>45</v>
      </c>
      <c r="L1071" s="19" t="s">
        <v>46</v>
      </c>
      <c r="M1071" s="19" t="s">
        <v>47</v>
      </c>
      <c r="N1071" s="19" t="s">
        <v>48</v>
      </c>
      <c r="O1071" s="19" t="s">
        <v>158</v>
      </c>
      <c r="P1071" s="19" t="s">
        <v>57</v>
      </c>
      <c r="Q1071" s="19" t="s">
        <v>58</v>
      </c>
      <c r="R1071" s="19" t="s">
        <v>45</v>
      </c>
      <c r="S1071" s="19" t="s">
        <v>52</v>
      </c>
    </row>
    <row r="1072" spans="1:19" ht="54.75" customHeight="1">
      <c r="A1072" s="18">
        <v>80111600</v>
      </c>
      <c r="B1072" s="17" t="s">
        <v>1389</v>
      </c>
      <c r="C1072" s="19" t="s">
        <v>68</v>
      </c>
      <c r="D1072" s="19" t="s">
        <v>68</v>
      </c>
      <c r="E1072" s="19" t="s">
        <v>157</v>
      </c>
      <c r="F1072" s="19" t="s">
        <v>42</v>
      </c>
      <c r="G1072" s="19" t="s">
        <v>43</v>
      </c>
      <c r="H1072" s="19" t="s">
        <v>55</v>
      </c>
      <c r="I1072" s="20">
        <v>106475280</v>
      </c>
      <c r="J1072" s="20">
        <v>106475280</v>
      </c>
      <c r="K1072" s="19" t="s">
        <v>45</v>
      </c>
      <c r="L1072" s="19" t="s">
        <v>46</v>
      </c>
      <c r="M1072" s="19" t="s">
        <v>47</v>
      </c>
      <c r="N1072" s="19" t="s">
        <v>48</v>
      </c>
      <c r="O1072" s="19" t="s">
        <v>158</v>
      </c>
      <c r="P1072" s="19" t="s">
        <v>57</v>
      </c>
      <c r="Q1072" s="19" t="s">
        <v>58</v>
      </c>
      <c r="R1072" s="19" t="s">
        <v>45</v>
      </c>
      <c r="S1072" s="19" t="s">
        <v>52</v>
      </c>
    </row>
    <row r="1073" spans="1:19" ht="54.75" customHeight="1">
      <c r="A1073" s="18">
        <v>80111600</v>
      </c>
      <c r="B1073" s="17" t="s">
        <v>1390</v>
      </c>
      <c r="C1073" s="19" t="s">
        <v>68</v>
      </c>
      <c r="D1073" s="19" t="s">
        <v>68</v>
      </c>
      <c r="E1073" s="19" t="s">
        <v>157</v>
      </c>
      <c r="F1073" s="19" t="s">
        <v>42</v>
      </c>
      <c r="G1073" s="19" t="s">
        <v>43</v>
      </c>
      <c r="H1073" s="19" t="s">
        <v>55</v>
      </c>
      <c r="I1073" s="20">
        <v>48549120</v>
      </c>
      <c r="J1073" s="20">
        <v>48549120</v>
      </c>
      <c r="K1073" s="19" t="s">
        <v>45</v>
      </c>
      <c r="L1073" s="19" t="s">
        <v>46</v>
      </c>
      <c r="M1073" s="19" t="s">
        <v>47</v>
      </c>
      <c r="N1073" s="19" t="s">
        <v>48</v>
      </c>
      <c r="O1073" s="19" t="s">
        <v>158</v>
      </c>
      <c r="P1073" s="19" t="s">
        <v>57</v>
      </c>
      <c r="Q1073" s="19" t="s">
        <v>58</v>
      </c>
      <c r="R1073" s="19" t="s">
        <v>45</v>
      </c>
      <c r="S1073" s="19" t="s">
        <v>52</v>
      </c>
    </row>
    <row r="1074" spans="1:19" ht="54.75" customHeight="1">
      <c r="A1074" s="18">
        <v>80111600</v>
      </c>
      <c r="B1074" s="17" t="s">
        <v>1391</v>
      </c>
      <c r="C1074" s="19" t="s">
        <v>68</v>
      </c>
      <c r="D1074" s="19" t="s">
        <v>68</v>
      </c>
      <c r="E1074" s="19" t="s">
        <v>157</v>
      </c>
      <c r="F1074" s="19" t="s">
        <v>42</v>
      </c>
      <c r="G1074" s="19" t="s">
        <v>43</v>
      </c>
      <c r="H1074" s="19" t="s">
        <v>55</v>
      </c>
      <c r="I1074" s="20">
        <v>106475280</v>
      </c>
      <c r="J1074" s="20">
        <v>106475280</v>
      </c>
      <c r="K1074" s="19" t="s">
        <v>45</v>
      </c>
      <c r="L1074" s="19" t="s">
        <v>46</v>
      </c>
      <c r="M1074" s="19" t="s">
        <v>47</v>
      </c>
      <c r="N1074" s="19" t="s">
        <v>48</v>
      </c>
      <c r="O1074" s="19" t="s">
        <v>158</v>
      </c>
      <c r="P1074" s="19" t="s">
        <v>57</v>
      </c>
      <c r="Q1074" s="19" t="s">
        <v>58</v>
      </c>
      <c r="R1074" s="19" t="s">
        <v>45</v>
      </c>
      <c r="S1074" s="19" t="s">
        <v>52</v>
      </c>
    </row>
    <row r="1075" spans="1:19" ht="54.75" customHeight="1">
      <c r="A1075" s="18">
        <v>80111600</v>
      </c>
      <c r="B1075" s="17" t="s">
        <v>1392</v>
      </c>
      <c r="C1075" s="19" t="s">
        <v>68</v>
      </c>
      <c r="D1075" s="19" t="s">
        <v>68</v>
      </c>
      <c r="E1075" s="19" t="s">
        <v>157</v>
      </c>
      <c r="F1075" s="19" t="s">
        <v>42</v>
      </c>
      <c r="G1075" s="19" t="s">
        <v>43</v>
      </c>
      <c r="H1075" s="19" t="s">
        <v>55</v>
      </c>
      <c r="I1075" s="20">
        <v>85354692</v>
      </c>
      <c r="J1075" s="20">
        <v>85354692</v>
      </c>
      <c r="K1075" s="19" t="s">
        <v>45</v>
      </c>
      <c r="L1075" s="19" t="s">
        <v>46</v>
      </c>
      <c r="M1075" s="19" t="s">
        <v>47</v>
      </c>
      <c r="N1075" s="19" t="s">
        <v>48</v>
      </c>
      <c r="O1075" s="19" t="s">
        <v>158</v>
      </c>
      <c r="P1075" s="19" t="s">
        <v>57</v>
      </c>
      <c r="Q1075" s="19" t="s">
        <v>58</v>
      </c>
      <c r="R1075" s="19" t="s">
        <v>45</v>
      </c>
      <c r="S1075" s="19" t="s">
        <v>52</v>
      </c>
    </row>
    <row r="1076" spans="1:19" ht="54.75" customHeight="1">
      <c r="A1076" s="18">
        <v>80111600</v>
      </c>
      <c r="B1076" s="17" t="s">
        <v>1393</v>
      </c>
      <c r="C1076" s="19" t="s">
        <v>146</v>
      </c>
      <c r="D1076" s="19" t="s">
        <v>146</v>
      </c>
      <c r="E1076" s="19" t="s">
        <v>54</v>
      </c>
      <c r="F1076" s="19" t="s">
        <v>42</v>
      </c>
      <c r="G1076" s="19" t="s">
        <v>43</v>
      </c>
      <c r="H1076" s="19" t="s">
        <v>44</v>
      </c>
      <c r="I1076" s="20">
        <v>10564737</v>
      </c>
      <c r="J1076" s="20">
        <v>10564737</v>
      </c>
      <c r="K1076" s="19" t="s">
        <v>45</v>
      </c>
      <c r="L1076" s="19" t="s">
        <v>46</v>
      </c>
      <c r="M1076" s="19" t="s">
        <v>47</v>
      </c>
      <c r="N1076" s="19" t="s">
        <v>48</v>
      </c>
      <c r="O1076" s="19" t="s">
        <v>523</v>
      </c>
      <c r="P1076" s="19" t="s">
        <v>50</v>
      </c>
      <c r="Q1076" s="19" t="s">
        <v>186</v>
      </c>
      <c r="R1076" s="19" t="s">
        <v>45</v>
      </c>
      <c r="S1076" s="19" t="s">
        <v>52</v>
      </c>
    </row>
    <row r="1077" spans="1:19" ht="54.75" customHeight="1">
      <c r="A1077" s="18">
        <v>80111600</v>
      </c>
      <c r="B1077" s="17" t="s">
        <v>1394</v>
      </c>
      <c r="C1077" s="19" t="s">
        <v>146</v>
      </c>
      <c r="D1077" s="19" t="s">
        <v>146</v>
      </c>
      <c r="E1077" s="19" t="s">
        <v>54</v>
      </c>
      <c r="F1077" s="19" t="s">
        <v>42</v>
      </c>
      <c r="G1077" s="19" t="s">
        <v>43</v>
      </c>
      <c r="H1077" s="19" t="s">
        <v>44</v>
      </c>
      <c r="I1077" s="20">
        <v>33000000</v>
      </c>
      <c r="J1077" s="20">
        <v>33000000</v>
      </c>
      <c r="K1077" s="19" t="s">
        <v>45</v>
      </c>
      <c r="L1077" s="19" t="s">
        <v>46</v>
      </c>
      <c r="M1077" s="19" t="s">
        <v>47</v>
      </c>
      <c r="N1077" s="19" t="s">
        <v>48</v>
      </c>
      <c r="O1077" s="19" t="s">
        <v>523</v>
      </c>
      <c r="P1077" s="19" t="s">
        <v>50</v>
      </c>
      <c r="Q1077" s="19" t="s">
        <v>186</v>
      </c>
      <c r="R1077" s="19" t="s">
        <v>45</v>
      </c>
      <c r="S1077" s="19" t="s">
        <v>52</v>
      </c>
    </row>
    <row r="1078" spans="1:19" ht="54.75" customHeight="1">
      <c r="A1078" s="18">
        <v>80111600</v>
      </c>
      <c r="B1078" s="17" t="s">
        <v>1395</v>
      </c>
      <c r="C1078" s="19" t="s">
        <v>146</v>
      </c>
      <c r="D1078" s="19" t="s">
        <v>146</v>
      </c>
      <c r="E1078" s="19" t="s">
        <v>54</v>
      </c>
      <c r="F1078" s="19" t="s">
        <v>42</v>
      </c>
      <c r="G1078" s="19" t="s">
        <v>43</v>
      </c>
      <c r="H1078" s="19" t="s">
        <v>44</v>
      </c>
      <c r="I1078" s="20">
        <v>27000000</v>
      </c>
      <c r="J1078" s="20">
        <v>27000000</v>
      </c>
      <c r="K1078" s="19" t="s">
        <v>45</v>
      </c>
      <c r="L1078" s="19" t="s">
        <v>46</v>
      </c>
      <c r="M1078" s="19" t="s">
        <v>47</v>
      </c>
      <c r="N1078" s="19" t="s">
        <v>48</v>
      </c>
      <c r="O1078" s="19" t="s">
        <v>523</v>
      </c>
      <c r="P1078" s="19" t="s">
        <v>50</v>
      </c>
      <c r="Q1078" s="19" t="s">
        <v>186</v>
      </c>
      <c r="R1078" s="19" t="s">
        <v>45</v>
      </c>
      <c r="S1078" s="19" t="s">
        <v>52</v>
      </c>
    </row>
    <row r="1079" spans="1:19" ht="54.75" customHeight="1">
      <c r="A1079" s="18">
        <v>80111600</v>
      </c>
      <c r="B1079" s="17" t="s">
        <v>1396</v>
      </c>
      <c r="C1079" s="19" t="s">
        <v>146</v>
      </c>
      <c r="D1079" s="19" t="s">
        <v>146</v>
      </c>
      <c r="E1079" s="19" t="s">
        <v>54</v>
      </c>
      <c r="F1079" s="19" t="s">
        <v>42</v>
      </c>
      <c r="G1079" s="19" t="s">
        <v>43</v>
      </c>
      <c r="H1079" s="19" t="s">
        <v>44</v>
      </c>
      <c r="I1079" s="20">
        <v>27000000</v>
      </c>
      <c r="J1079" s="20">
        <v>27000000</v>
      </c>
      <c r="K1079" s="19" t="s">
        <v>45</v>
      </c>
      <c r="L1079" s="19" t="s">
        <v>46</v>
      </c>
      <c r="M1079" s="19" t="s">
        <v>47</v>
      </c>
      <c r="N1079" s="19" t="s">
        <v>48</v>
      </c>
      <c r="O1079" s="19" t="s">
        <v>523</v>
      </c>
      <c r="P1079" s="19" t="s">
        <v>50</v>
      </c>
      <c r="Q1079" s="19" t="s">
        <v>186</v>
      </c>
      <c r="R1079" s="19" t="s">
        <v>45</v>
      </c>
      <c r="S1079" s="19" t="s">
        <v>52</v>
      </c>
    </row>
    <row r="1080" spans="1:19" ht="54.75" customHeight="1">
      <c r="A1080" s="18">
        <v>80111600</v>
      </c>
      <c r="B1080" s="17" t="s">
        <v>1397</v>
      </c>
      <c r="C1080" s="19" t="s">
        <v>146</v>
      </c>
      <c r="D1080" s="19" t="s">
        <v>146</v>
      </c>
      <c r="E1080" s="19" t="s">
        <v>54</v>
      </c>
      <c r="F1080" s="19" t="s">
        <v>42</v>
      </c>
      <c r="G1080" s="19" t="s">
        <v>43</v>
      </c>
      <c r="H1080" s="19" t="s">
        <v>44</v>
      </c>
      <c r="I1080" s="20">
        <v>27000000</v>
      </c>
      <c r="J1080" s="20">
        <v>27000000</v>
      </c>
      <c r="K1080" s="19" t="s">
        <v>45</v>
      </c>
      <c r="L1080" s="19" t="s">
        <v>46</v>
      </c>
      <c r="M1080" s="19" t="s">
        <v>47</v>
      </c>
      <c r="N1080" s="19" t="s">
        <v>48</v>
      </c>
      <c r="O1080" s="19" t="s">
        <v>523</v>
      </c>
      <c r="P1080" s="19" t="s">
        <v>50</v>
      </c>
      <c r="Q1080" s="19" t="s">
        <v>186</v>
      </c>
      <c r="R1080" s="19" t="s">
        <v>45</v>
      </c>
      <c r="S1080" s="19" t="s">
        <v>52</v>
      </c>
    </row>
    <row r="1081" spans="1:19" ht="54.75" customHeight="1">
      <c r="A1081" s="18">
        <v>80111600</v>
      </c>
      <c r="B1081" s="17" t="s">
        <v>1398</v>
      </c>
      <c r="C1081" s="19" t="s">
        <v>146</v>
      </c>
      <c r="D1081" s="19" t="s">
        <v>146</v>
      </c>
      <c r="E1081" s="19" t="s">
        <v>54</v>
      </c>
      <c r="F1081" s="19" t="s">
        <v>42</v>
      </c>
      <c r="G1081" s="19" t="s">
        <v>43</v>
      </c>
      <c r="H1081" s="19" t="s">
        <v>44</v>
      </c>
      <c r="I1081" s="20">
        <v>27000000</v>
      </c>
      <c r="J1081" s="20">
        <v>27000000</v>
      </c>
      <c r="K1081" s="19" t="s">
        <v>45</v>
      </c>
      <c r="L1081" s="19" t="s">
        <v>46</v>
      </c>
      <c r="M1081" s="19" t="s">
        <v>47</v>
      </c>
      <c r="N1081" s="19" t="s">
        <v>48</v>
      </c>
      <c r="O1081" s="19" t="s">
        <v>523</v>
      </c>
      <c r="P1081" s="19" t="s">
        <v>50</v>
      </c>
      <c r="Q1081" s="19" t="s">
        <v>186</v>
      </c>
      <c r="R1081" s="19" t="s">
        <v>45</v>
      </c>
      <c r="S1081" s="19" t="s">
        <v>52</v>
      </c>
    </row>
    <row r="1082" spans="1:19" ht="54.75" customHeight="1">
      <c r="A1082" s="18">
        <v>80111600</v>
      </c>
      <c r="B1082" s="17" t="s">
        <v>1399</v>
      </c>
      <c r="C1082" s="19" t="s">
        <v>146</v>
      </c>
      <c r="D1082" s="19" t="s">
        <v>146</v>
      </c>
      <c r="E1082" s="19" t="s">
        <v>54</v>
      </c>
      <c r="F1082" s="19" t="s">
        <v>42</v>
      </c>
      <c r="G1082" s="19" t="s">
        <v>43</v>
      </c>
      <c r="H1082" s="19" t="s">
        <v>44</v>
      </c>
      <c r="I1082" s="20">
        <v>10564737</v>
      </c>
      <c r="J1082" s="20">
        <v>10564737</v>
      </c>
      <c r="K1082" s="19" t="s">
        <v>45</v>
      </c>
      <c r="L1082" s="19" t="s">
        <v>46</v>
      </c>
      <c r="M1082" s="19" t="s">
        <v>47</v>
      </c>
      <c r="N1082" s="19" t="s">
        <v>48</v>
      </c>
      <c r="O1082" s="19" t="s">
        <v>523</v>
      </c>
      <c r="P1082" s="19" t="s">
        <v>50</v>
      </c>
      <c r="Q1082" s="19" t="s">
        <v>186</v>
      </c>
      <c r="R1082" s="19" t="s">
        <v>45</v>
      </c>
      <c r="S1082" s="19" t="s">
        <v>52</v>
      </c>
    </row>
    <row r="1083" spans="1:19" ht="54.75" customHeight="1">
      <c r="A1083" s="18">
        <v>80111600</v>
      </c>
      <c r="B1083" s="17" t="s">
        <v>1400</v>
      </c>
      <c r="C1083" s="19" t="s">
        <v>146</v>
      </c>
      <c r="D1083" s="19" t="s">
        <v>146</v>
      </c>
      <c r="E1083" s="19" t="s">
        <v>54</v>
      </c>
      <c r="F1083" s="19" t="s">
        <v>42</v>
      </c>
      <c r="G1083" s="19" t="s">
        <v>43</v>
      </c>
      <c r="H1083" s="19" t="s">
        <v>44</v>
      </c>
      <c r="I1083" s="20">
        <v>33000000</v>
      </c>
      <c r="J1083" s="20">
        <v>33000000</v>
      </c>
      <c r="K1083" s="19" t="s">
        <v>45</v>
      </c>
      <c r="L1083" s="19" t="s">
        <v>46</v>
      </c>
      <c r="M1083" s="19" t="s">
        <v>47</v>
      </c>
      <c r="N1083" s="19" t="s">
        <v>48</v>
      </c>
      <c r="O1083" s="19" t="s">
        <v>523</v>
      </c>
      <c r="P1083" s="19" t="s">
        <v>50</v>
      </c>
      <c r="Q1083" s="19" t="s">
        <v>186</v>
      </c>
      <c r="R1083" s="19" t="s">
        <v>45</v>
      </c>
      <c r="S1083" s="19" t="s">
        <v>52</v>
      </c>
    </row>
    <row r="1084" spans="1:19" ht="54.75" customHeight="1">
      <c r="A1084" s="18">
        <v>80111600</v>
      </c>
      <c r="B1084" s="17" t="s">
        <v>1401</v>
      </c>
      <c r="C1084" s="19" t="s">
        <v>146</v>
      </c>
      <c r="D1084" s="19" t="s">
        <v>146</v>
      </c>
      <c r="E1084" s="19" t="s">
        <v>54</v>
      </c>
      <c r="F1084" s="19" t="s">
        <v>42</v>
      </c>
      <c r="G1084" s="19" t="s">
        <v>43</v>
      </c>
      <c r="H1084" s="19" t="s">
        <v>44</v>
      </c>
      <c r="I1084" s="20">
        <v>27000000</v>
      </c>
      <c r="J1084" s="20">
        <v>27000000</v>
      </c>
      <c r="K1084" s="19" t="s">
        <v>45</v>
      </c>
      <c r="L1084" s="19" t="s">
        <v>46</v>
      </c>
      <c r="M1084" s="19" t="s">
        <v>47</v>
      </c>
      <c r="N1084" s="19" t="s">
        <v>48</v>
      </c>
      <c r="O1084" s="19" t="s">
        <v>523</v>
      </c>
      <c r="P1084" s="19" t="s">
        <v>50</v>
      </c>
      <c r="Q1084" s="19" t="s">
        <v>186</v>
      </c>
      <c r="R1084" s="19" t="s">
        <v>45</v>
      </c>
      <c r="S1084" s="19" t="s">
        <v>52</v>
      </c>
    </row>
    <row r="1085" spans="1:19" ht="54.75" customHeight="1">
      <c r="A1085" s="18">
        <v>80111600</v>
      </c>
      <c r="B1085" s="17" t="s">
        <v>1402</v>
      </c>
      <c r="C1085" s="19" t="s">
        <v>146</v>
      </c>
      <c r="D1085" s="19" t="s">
        <v>146</v>
      </c>
      <c r="E1085" s="19" t="s">
        <v>54</v>
      </c>
      <c r="F1085" s="19" t="s">
        <v>42</v>
      </c>
      <c r="G1085" s="19" t="s">
        <v>43</v>
      </c>
      <c r="H1085" s="19" t="s">
        <v>44</v>
      </c>
      <c r="I1085" s="20">
        <v>27000000</v>
      </c>
      <c r="J1085" s="20">
        <v>27000000</v>
      </c>
      <c r="K1085" s="19" t="s">
        <v>45</v>
      </c>
      <c r="L1085" s="19" t="s">
        <v>46</v>
      </c>
      <c r="M1085" s="19" t="s">
        <v>47</v>
      </c>
      <c r="N1085" s="19" t="s">
        <v>48</v>
      </c>
      <c r="O1085" s="19" t="s">
        <v>523</v>
      </c>
      <c r="P1085" s="19" t="s">
        <v>50</v>
      </c>
      <c r="Q1085" s="19" t="s">
        <v>186</v>
      </c>
      <c r="R1085" s="19" t="s">
        <v>45</v>
      </c>
      <c r="S1085" s="19" t="s">
        <v>52</v>
      </c>
    </row>
    <row r="1086" spans="1:19" ht="54.75" customHeight="1">
      <c r="A1086" s="18">
        <v>80111600</v>
      </c>
      <c r="B1086" s="17" t="s">
        <v>1403</v>
      </c>
      <c r="C1086" s="19" t="s">
        <v>146</v>
      </c>
      <c r="D1086" s="19" t="s">
        <v>146</v>
      </c>
      <c r="E1086" s="19" t="s">
        <v>54</v>
      </c>
      <c r="F1086" s="19" t="s">
        <v>42</v>
      </c>
      <c r="G1086" s="19" t="s">
        <v>43</v>
      </c>
      <c r="H1086" s="19" t="s">
        <v>44</v>
      </c>
      <c r="I1086" s="20">
        <v>14400000</v>
      </c>
      <c r="J1086" s="20">
        <v>14400000</v>
      </c>
      <c r="K1086" s="19" t="s">
        <v>45</v>
      </c>
      <c r="L1086" s="19" t="s">
        <v>46</v>
      </c>
      <c r="M1086" s="19" t="s">
        <v>47</v>
      </c>
      <c r="N1086" s="19" t="s">
        <v>48</v>
      </c>
      <c r="O1086" s="19" t="s">
        <v>523</v>
      </c>
      <c r="P1086" s="19" t="s">
        <v>50</v>
      </c>
      <c r="Q1086" s="19" t="s">
        <v>186</v>
      </c>
      <c r="R1086" s="19" t="s">
        <v>45</v>
      </c>
      <c r="S1086" s="19" t="s">
        <v>52</v>
      </c>
    </row>
    <row r="1087" spans="1:19" ht="54.75" customHeight="1">
      <c r="A1087" s="18">
        <v>80111600</v>
      </c>
      <c r="B1087" s="17" t="s">
        <v>1404</v>
      </c>
      <c r="C1087" s="19" t="s">
        <v>146</v>
      </c>
      <c r="D1087" s="19" t="s">
        <v>146</v>
      </c>
      <c r="E1087" s="19" t="s">
        <v>54</v>
      </c>
      <c r="F1087" s="19" t="s">
        <v>42</v>
      </c>
      <c r="G1087" s="19" t="s">
        <v>43</v>
      </c>
      <c r="H1087" s="19" t="s">
        <v>44</v>
      </c>
      <c r="I1087" s="20">
        <v>14400000</v>
      </c>
      <c r="J1087" s="20">
        <v>14400000</v>
      </c>
      <c r="K1087" s="19" t="s">
        <v>45</v>
      </c>
      <c r="L1087" s="19" t="s">
        <v>46</v>
      </c>
      <c r="M1087" s="19" t="s">
        <v>47</v>
      </c>
      <c r="N1087" s="19" t="s">
        <v>48</v>
      </c>
      <c r="O1087" s="19" t="s">
        <v>523</v>
      </c>
      <c r="P1087" s="19" t="s">
        <v>50</v>
      </c>
      <c r="Q1087" s="19" t="s">
        <v>186</v>
      </c>
      <c r="R1087" s="19" t="s">
        <v>45</v>
      </c>
      <c r="S1087" s="19" t="s">
        <v>52</v>
      </c>
    </row>
    <row r="1088" spans="1:19" ht="54.75" customHeight="1">
      <c r="A1088" s="18">
        <v>80111600</v>
      </c>
      <c r="B1088" s="17" t="s">
        <v>1405</v>
      </c>
      <c r="C1088" s="19" t="s">
        <v>146</v>
      </c>
      <c r="D1088" s="19" t="s">
        <v>146</v>
      </c>
      <c r="E1088" s="19" t="s">
        <v>157</v>
      </c>
      <c r="F1088" s="19" t="s">
        <v>42</v>
      </c>
      <c r="G1088" s="19" t="s">
        <v>43</v>
      </c>
      <c r="H1088" s="19" t="s">
        <v>55</v>
      </c>
      <c r="I1088" s="20">
        <v>85400000</v>
      </c>
      <c r="J1088" s="20">
        <v>85400000</v>
      </c>
      <c r="K1088" s="19" t="s">
        <v>45</v>
      </c>
      <c r="L1088" s="19" t="s">
        <v>46</v>
      </c>
      <c r="M1088" s="19" t="s">
        <v>47</v>
      </c>
      <c r="N1088" s="19" t="s">
        <v>48</v>
      </c>
      <c r="O1088" s="19" t="s">
        <v>71</v>
      </c>
      <c r="P1088" s="19" t="s">
        <v>50</v>
      </c>
      <c r="Q1088" s="19" t="s">
        <v>503</v>
      </c>
      <c r="R1088" s="19" t="s">
        <v>45</v>
      </c>
      <c r="S1088" s="19" t="s">
        <v>52</v>
      </c>
    </row>
    <row r="1089" spans="1:19" ht="54.75" customHeight="1">
      <c r="A1089" s="18">
        <v>80111600</v>
      </c>
      <c r="B1089" s="17" t="s">
        <v>1406</v>
      </c>
      <c r="C1089" s="19" t="s">
        <v>147</v>
      </c>
      <c r="D1089" s="19" t="s">
        <v>147</v>
      </c>
      <c r="E1089" s="19" t="s">
        <v>157</v>
      </c>
      <c r="F1089" s="19" t="s">
        <v>42</v>
      </c>
      <c r="G1089" s="19" t="s">
        <v>43</v>
      </c>
      <c r="H1089" s="19" t="s">
        <v>55</v>
      </c>
      <c r="I1089" s="20">
        <v>123510848</v>
      </c>
      <c r="J1089" s="20">
        <v>123510848</v>
      </c>
      <c r="K1089" s="19" t="s">
        <v>45</v>
      </c>
      <c r="L1089" s="19" t="s">
        <v>46</v>
      </c>
      <c r="M1089" s="19" t="s">
        <v>47</v>
      </c>
      <c r="N1089" s="19" t="s">
        <v>48</v>
      </c>
      <c r="O1089" s="19" t="s">
        <v>71</v>
      </c>
      <c r="P1089" s="19" t="s">
        <v>50</v>
      </c>
      <c r="Q1089" s="19" t="s">
        <v>503</v>
      </c>
      <c r="R1089" s="19" t="s">
        <v>45</v>
      </c>
      <c r="S1089" s="19" t="s">
        <v>52</v>
      </c>
    </row>
    <row r="1090" spans="1:19" ht="54.75" customHeight="1">
      <c r="A1090" s="18">
        <v>80111600</v>
      </c>
      <c r="B1090" s="17" t="s">
        <v>1407</v>
      </c>
      <c r="C1090" s="19" t="s">
        <v>96</v>
      </c>
      <c r="D1090" s="19" t="s">
        <v>146</v>
      </c>
      <c r="E1090" s="19" t="s">
        <v>157</v>
      </c>
      <c r="F1090" s="19" t="s">
        <v>42</v>
      </c>
      <c r="G1090" s="19" t="s">
        <v>43</v>
      </c>
      <c r="H1090" s="19" t="s">
        <v>55</v>
      </c>
      <c r="I1090" s="20">
        <v>48549120</v>
      </c>
      <c r="J1090" s="20">
        <v>48549120</v>
      </c>
      <c r="K1090" s="19" t="s">
        <v>45</v>
      </c>
      <c r="L1090" s="19" t="s">
        <v>46</v>
      </c>
      <c r="M1090" s="19" t="s">
        <v>47</v>
      </c>
      <c r="N1090" s="19" t="s">
        <v>48</v>
      </c>
      <c r="O1090" s="19" t="s">
        <v>234</v>
      </c>
      <c r="P1090" s="19" t="s">
        <v>50</v>
      </c>
      <c r="Q1090" s="19" t="s">
        <v>239</v>
      </c>
      <c r="R1090" s="19" t="s">
        <v>45</v>
      </c>
      <c r="S1090" s="19" t="s">
        <v>52</v>
      </c>
    </row>
    <row r="1091" spans="1:19" ht="54.75" customHeight="1">
      <c r="A1091" s="18">
        <v>80111600</v>
      </c>
      <c r="B1091" s="17" t="s">
        <v>1408</v>
      </c>
      <c r="C1091" s="19" t="s">
        <v>96</v>
      </c>
      <c r="D1091" s="19" t="s">
        <v>146</v>
      </c>
      <c r="E1091" s="19" t="s">
        <v>60</v>
      </c>
      <c r="F1091" s="19" t="s">
        <v>42</v>
      </c>
      <c r="G1091" s="19" t="s">
        <v>43</v>
      </c>
      <c r="H1091" s="19" t="s">
        <v>44</v>
      </c>
      <c r="I1091" s="20">
        <v>32700000</v>
      </c>
      <c r="J1091" s="20">
        <v>32700000</v>
      </c>
      <c r="K1091" s="19" t="s">
        <v>45</v>
      </c>
      <c r="L1091" s="19" t="s">
        <v>46</v>
      </c>
      <c r="M1091" s="19" t="s">
        <v>47</v>
      </c>
      <c r="N1091" s="19" t="s">
        <v>48</v>
      </c>
      <c r="O1091" s="19" t="s">
        <v>267</v>
      </c>
      <c r="P1091" s="19" t="s">
        <v>50</v>
      </c>
      <c r="Q1091" s="19" t="s">
        <v>268</v>
      </c>
      <c r="R1091" s="19" t="s">
        <v>45</v>
      </c>
      <c r="S1091" s="19" t="s">
        <v>52</v>
      </c>
    </row>
    <row r="1092" spans="1:19" ht="54.75" customHeight="1">
      <c r="A1092" s="18">
        <v>80111600</v>
      </c>
      <c r="B1092" s="17" t="s">
        <v>1409</v>
      </c>
      <c r="C1092" s="19" t="s">
        <v>96</v>
      </c>
      <c r="D1092" s="19" t="s">
        <v>147</v>
      </c>
      <c r="E1092" s="19" t="s">
        <v>274</v>
      </c>
      <c r="F1092" s="19" t="s">
        <v>42</v>
      </c>
      <c r="G1092" s="19" t="s">
        <v>43</v>
      </c>
      <c r="H1092" s="19" t="s">
        <v>70</v>
      </c>
      <c r="I1092" s="20">
        <v>10259507</v>
      </c>
      <c r="J1092" s="20">
        <v>10259507</v>
      </c>
      <c r="K1092" s="19" t="s">
        <v>45</v>
      </c>
      <c r="L1092" s="19" t="s">
        <v>46</v>
      </c>
      <c r="M1092" s="19" t="s">
        <v>47</v>
      </c>
      <c r="N1092" s="19" t="s">
        <v>48</v>
      </c>
      <c r="O1092" s="19" t="s">
        <v>1113</v>
      </c>
      <c r="P1092" s="19" t="s">
        <v>50</v>
      </c>
      <c r="Q1092" s="19" t="s">
        <v>900</v>
      </c>
      <c r="R1092" s="19" t="s">
        <v>45</v>
      </c>
      <c r="S1092" s="19" t="s">
        <v>52</v>
      </c>
    </row>
    <row r="1093" spans="1:19" ht="54.75" customHeight="1">
      <c r="A1093" s="18">
        <v>15101506</v>
      </c>
      <c r="B1093" s="17" t="s">
        <v>1410</v>
      </c>
      <c r="C1093" s="19" t="s">
        <v>96</v>
      </c>
      <c r="D1093" s="19" t="s">
        <v>146</v>
      </c>
      <c r="E1093" s="19" t="s">
        <v>390</v>
      </c>
      <c r="F1093" s="19" t="s">
        <v>42</v>
      </c>
      <c r="G1093" s="19" t="s">
        <v>149</v>
      </c>
      <c r="H1093" s="19" t="s">
        <v>70</v>
      </c>
      <c r="I1093" s="20">
        <v>106072527</v>
      </c>
      <c r="J1093" s="20">
        <v>106072527</v>
      </c>
      <c r="K1093" s="19" t="s">
        <v>396</v>
      </c>
      <c r="L1093" s="19" t="s">
        <v>399</v>
      </c>
      <c r="M1093" s="19" t="s">
        <v>47</v>
      </c>
      <c r="N1093" s="19" t="s">
        <v>48</v>
      </c>
      <c r="O1093" s="19" t="s">
        <v>267</v>
      </c>
      <c r="P1093" s="19" t="s">
        <v>50</v>
      </c>
      <c r="Q1093" s="19" t="s">
        <v>268</v>
      </c>
      <c r="R1093" s="19" t="s">
        <v>45</v>
      </c>
      <c r="S1093" s="19" t="s">
        <v>52</v>
      </c>
    </row>
    <row r="1094" spans="1:19" ht="54.75" customHeight="1">
      <c r="A1094" s="18">
        <v>80111600</v>
      </c>
      <c r="B1094" s="17" t="s">
        <v>1411</v>
      </c>
      <c r="C1094" s="19" t="s">
        <v>96</v>
      </c>
      <c r="D1094" s="19" t="s">
        <v>96</v>
      </c>
      <c r="E1094" s="19" t="s">
        <v>60</v>
      </c>
      <c r="F1094" s="19" t="s">
        <v>42</v>
      </c>
      <c r="G1094" s="19" t="s">
        <v>43</v>
      </c>
      <c r="H1094" s="19" t="s">
        <v>70</v>
      </c>
      <c r="I1094" s="20">
        <v>33000000</v>
      </c>
      <c r="J1094" s="20">
        <v>33000000</v>
      </c>
      <c r="K1094" s="19" t="s">
        <v>45</v>
      </c>
      <c r="L1094" s="19" t="s">
        <v>46</v>
      </c>
      <c r="M1094" s="19" t="s">
        <v>47</v>
      </c>
      <c r="N1094" s="19" t="s">
        <v>48</v>
      </c>
      <c r="O1094" s="19" t="s">
        <v>279</v>
      </c>
      <c r="P1094" s="19" t="s">
        <v>50</v>
      </c>
      <c r="Q1094" s="19" t="s">
        <v>463</v>
      </c>
      <c r="R1094" s="19" t="s">
        <v>45</v>
      </c>
      <c r="S1094" s="19" t="s">
        <v>52</v>
      </c>
    </row>
    <row r="1095" spans="1:19" ht="54.75" customHeight="1">
      <c r="A1095" s="18">
        <v>80111600</v>
      </c>
      <c r="B1095" s="17" t="s">
        <v>1412</v>
      </c>
      <c r="C1095" s="19" t="s">
        <v>96</v>
      </c>
      <c r="D1095" s="19" t="s">
        <v>96</v>
      </c>
      <c r="E1095" s="19" t="s">
        <v>60</v>
      </c>
      <c r="F1095" s="19" t="s">
        <v>42</v>
      </c>
      <c r="G1095" s="19" t="s">
        <v>43</v>
      </c>
      <c r="H1095" s="19" t="s">
        <v>70</v>
      </c>
      <c r="I1095" s="20">
        <v>10500000</v>
      </c>
      <c r="J1095" s="20">
        <v>10500000</v>
      </c>
      <c r="K1095" s="19" t="s">
        <v>45</v>
      </c>
      <c r="L1095" s="19" t="s">
        <v>46</v>
      </c>
      <c r="M1095" s="19" t="s">
        <v>47</v>
      </c>
      <c r="N1095" s="19" t="s">
        <v>48</v>
      </c>
      <c r="O1095" s="19" t="s">
        <v>279</v>
      </c>
      <c r="P1095" s="19" t="s">
        <v>50</v>
      </c>
      <c r="Q1095" s="19" t="s">
        <v>463</v>
      </c>
      <c r="R1095" s="19" t="s">
        <v>45</v>
      </c>
      <c r="S1095" s="19" t="s">
        <v>52</v>
      </c>
    </row>
    <row r="1096" spans="1:19" ht="54.75" customHeight="1">
      <c r="A1096" s="18">
        <v>80111600</v>
      </c>
      <c r="B1096" s="17" t="s">
        <v>1413</v>
      </c>
      <c r="C1096" s="19" t="s">
        <v>96</v>
      </c>
      <c r="D1096" s="19" t="s">
        <v>96</v>
      </c>
      <c r="E1096" s="19" t="s">
        <v>60</v>
      </c>
      <c r="F1096" s="19" t="s">
        <v>42</v>
      </c>
      <c r="G1096" s="19" t="s">
        <v>43</v>
      </c>
      <c r="H1096" s="19" t="s">
        <v>70</v>
      </c>
      <c r="I1096" s="20">
        <v>10500000</v>
      </c>
      <c r="J1096" s="20">
        <v>10500000</v>
      </c>
      <c r="K1096" s="19" t="s">
        <v>45</v>
      </c>
      <c r="L1096" s="19" t="s">
        <v>46</v>
      </c>
      <c r="M1096" s="19" t="s">
        <v>47</v>
      </c>
      <c r="N1096" s="19" t="s">
        <v>48</v>
      </c>
      <c r="O1096" s="19" t="s">
        <v>104</v>
      </c>
      <c r="P1096" s="19" t="s">
        <v>50</v>
      </c>
      <c r="Q1096" s="19" t="s">
        <v>190</v>
      </c>
      <c r="R1096" s="19" t="s">
        <v>45</v>
      </c>
      <c r="S1096" s="19" t="s">
        <v>52</v>
      </c>
    </row>
    <row r="1097" spans="1:19" ht="54.75" customHeight="1">
      <c r="A1097" s="18">
        <v>80111600</v>
      </c>
      <c r="B1097" s="17" t="s">
        <v>1414</v>
      </c>
      <c r="C1097" s="19" t="s">
        <v>96</v>
      </c>
      <c r="D1097" s="19" t="s">
        <v>96</v>
      </c>
      <c r="E1097" s="19" t="s">
        <v>60</v>
      </c>
      <c r="F1097" s="19" t="s">
        <v>42</v>
      </c>
      <c r="G1097" s="19" t="s">
        <v>43</v>
      </c>
      <c r="H1097" s="19" t="s">
        <v>70</v>
      </c>
      <c r="I1097" s="20">
        <v>10500000</v>
      </c>
      <c r="J1097" s="20">
        <v>10500000</v>
      </c>
      <c r="K1097" s="19" t="s">
        <v>45</v>
      </c>
      <c r="L1097" s="19" t="s">
        <v>46</v>
      </c>
      <c r="M1097" s="19" t="s">
        <v>47</v>
      </c>
      <c r="N1097" s="19" t="s">
        <v>48</v>
      </c>
      <c r="O1097" s="19" t="s">
        <v>104</v>
      </c>
      <c r="P1097" s="19" t="s">
        <v>50</v>
      </c>
      <c r="Q1097" s="19" t="s">
        <v>190</v>
      </c>
      <c r="R1097" s="19" t="s">
        <v>45</v>
      </c>
      <c r="S1097" s="19" t="s">
        <v>52</v>
      </c>
    </row>
    <row r="1098" spans="1:19" ht="54.75" customHeight="1">
      <c r="A1098" s="18">
        <v>80111600</v>
      </c>
      <c r="B1098" s="17" t="s">
        <v>1415</v>
      </c>
      <c r="C1098" s="19" t="s">
        <v>96</v>
      </c>
      <c r="D1098" s="19" t="s">
        <v>96</v>
      </c>
      <c r="E1098" s="19" t="s">
        <v>60</v>
      </c>
      <c r="F1098" s="19" t="s">
        <v>42</v>
      </c>
      <c r="G1098" s="19" t="s">
        <v>43</v>
      </c>
      <c r="H1098" s="19" t="s">
        <v>70</v>
      </c>
      <c r="I1098" s="20">
        <v>18000000</v>
      </c>
      <c r="J1098" s="20">
        <v>18000000</v>
      </c>
      <c r="K1098" s="19" t="s">
        <v>45</v>
      </c>
      <c r="L1098" s="19" t="s">
        <v>46</v>
      </c>
      <c r="M1098" s="19" t="s">
        <v>47</v>
      </c>
      <c r="N1098" s="19" t="s">
        <v>48</v>
      </c>
      <c r="O1098" s="19" t="s">
        <v>104</v>
      </c>
      <c r="P1098" s="19" t="s">
        <v>50</v>
      </c>
      <c r="Q1098" s="19" t="s">
        <v>105</v>
      </c>
      <c r="R1098" s="19" t="s">
        <v>45</v>
      </c>
      <c r="S1098" s="19" t="s">
        <v>52</v>
      </c>
    </row>
    <row r="1099" spans="1:19" ht="54.75" customHeight="1">
      <c r="A1099" s="18">
        <v>80111600</v>
      </c>
      <c r="B1099" s="17" t="s">
        <v>1416</v>
      </c>
      <c r="C1099" s="19" t="s">
        <v>96</v>
      </c>
      <c r="D1099" s="19" t="s">
        <v>96</v>
      </c>
      <c r="E1099" s="19" t="s">
        <v>1417</v>
      </c>
      <c r="F1099" s="19" t="s">
        <v>42</v>
      </c>
      <c r="G1099" s="19" t="s">
        <v>43</v>
      </c>
      <c r="H1099" s="19" t="s">
        <v>70</v>
      </c>
      <c r="I1099" s="20">
        <v>19366667</v>
      </c>
      <c r="J1099" s="20">
        <v>19366667</v>
      </c>
      <c r="K1099" s="19" t="s">
        <v>45</v>
      </c>
      <c r="L1099" s="19" t="s">
        <v>46</v>
      </c>
      <c r="M1099" s="19" t="s">
        <v>47</v>
      </c>
      <c r="N1099" s="19" t="s">
        <v>48</v>
      </c>
      <c r="O1099" s="19" t="s">
        <v>104</v>
      </c>
      <c r="P1099" s="19" t="s">
        <v>50</v>
      </c>
      <c r="Q1099" s="19" t="s">
        <v>190</v>
      </c>
      <c r="R1099" s="19" t="s">
        <v>45</v>
      </c>
      <c r="S1099" s="19" t="s">
        <v>52</v>
      </c>
    </row>
    <row r="1100" spans="1:19" ht="54.75" customHeight="1">
      <c r="A1100" s="18">
        <v>80111600</v>
      </c>
      <c r="B1100" s="17" t="s">
        <v>1418</v>
      </c>
      <c r="C1100" s="19" t="s">
        <v>96</v>
      </c>
      <c r="D1100" s="19" t="s">
        <v>96</v>
      </c>
      <c r="E1100" s="19" t="s">
        <v>366</v>
      </c>
      <c r="F1100" s="19" t="s">
        <v>42</v>
      </c>
      <c r="G1100" s="19" t="s">
        <v>43</v>
      </c>
      <c r="H1100" s="19" t="s">
        <v>55</v>
      </c>
      <c r="I1100" s="20">
        <v>84000000</v>
      </c>
      <c r="J1100" s="20">
        <v>84000000</v>
      </c>
      <c r="K1100" s="19" t="s">
        <v>45</v>
      </c>
      <c r="L1100" s="19" t="s">
        <v>46</v>
      </c>
      <c r="M1100" s="19" t="s">
        <v>47</v>
      </c>
      <c r="N1100" s="19" t="s">
        <v>48</v>
      </c>
      <c r="O1100" s="19" t="s">
        <v>330</v>
      </c>
      <c r="P1100" s="19" t="s">
        <v>50</v>
      </c>
      <c r="Q1100" s="19" t="s">
        <v>1419</v>
      </c>
      <c r="R1100" s="19" t="s">
        <v>45</v>
      </c>
      <c r="S1100" s="19" t="s">
        <v>52</v>
      </c>
    </row>
    <row r="1101" spans="1:19" ht="54.75" customHeight="1">
      <c r="A1101" s="18">
        <v>80111600</v>
      </c>
      <c r="B1101" s="17" t="s">
        <v>1420</v>
      </c>
      <c r="C1101" s="19" t="s">
        <v>146</v>
      </c>
      <c r="D1101" s="19" t="s">
        <v>146</v>
      </c>
      <c r="E1101" s="19" t="s">
        <v>83</v>
      </c>
      <c r="F1101" s="19" t="s">
        <v>42</v>
      </c>
      <c r="G1101" s="19" t="s">
        <v>43</v>
      </c>
      <c r="H1101" s="19" t="s">
        <v>55</v>
      </c>
      <c r="I1101" s="20">
        <v>42500000</v>
      </c>
      <c r="J1101" s="20">
        <v>42500000</v>
      </c>
      <c r="K1101" s="19" t="s">
        <v>45</v>
      </c>
      <c r="L1101" s="19" t="s">
        <v>46</v>
      </c>
      <c r="M1101" s="19" t="s">
        <v>47</v>
      </c>
      <c r="N1101" s="19" t="s">
        <v>48</v>
      </c>
      <c r="O1101" s="19" t="s">
        <v>267</v>
      </c>
      <c r="P1101" s="19" t="s">
        <v>50</v>
      </c>
      <c r="Q1101" s="19" t="s">
        <v>268</v>
      </c>
      <c r="R1101" s="19" t="s">
        <v>45</v>
      </c>
      <c r="S1101" s="19" t="s">
        <v>52</v>
      </c>
    </row>
    <row r="1102" spans="1:19" ht="54.75" customHeight="1">
      <c r="A1102" s="18">
        <v>80111600</v>
      </c>
      <c r="B1102" s="17" t="s">
        <v>1421</v>
      </c>
      <c r="C1102" s="19" t="s">
        <v>96</v>
      </c>
      <c r="D1102" s="19" t="s">
        <v>146</v>
      </c>
      <c r="E1102" s="19" t="s">
        <v>274</v>
      </c>
      <c r="F1102" s="19" t="s">
        <v>42</v>
      </c>
      <c r="G1102" s="19" t="s">
        <v>43</v>
      </c>
      <c r="H1102" s="19" t="s">
        <v>44</v>
      </c>
      <c r="I1102" s="20">
        <v>26000000</v>
      </c>
      <c r="J1102" s="20">
        <v>26000000</v>
      </c>
      <c r="K1102" s="19" t="s">
        <v>45</v>
      </c>
      <c r="L1102" s="19" t="s">
        <v>46</v>
      </c>
      <c r="M1102" s="19" t="s">
        <v>47</v>
      </c>
      <c r="N1102" s="19" t="s">
        <v>48</v>
      </c>
      <c r="O1102" s="19" t="s">
        <v>85</v>
      </c>
      <c r="P1102" s="19" t="s">
        <v>50</v>
      </c>
      <c r="Q1102" s="19" t="s">
        <v>262</v>
      </c>
      <c r="R1102" s="19" t="s">
        <v>45</v>
      </c>
      <c r="S1102" s="19" t="s">
        <v>52</v>
      </c>
    </row>
    <row r="1103" spans="1:19" ht="54.75" customHeight="1">
      <c r="A1103" s="18">
        <v>43233200</v>
      </c>
      <c r="B1103" s="17" t="s">
        <v>1422</v>
      </c>
      <c r="C1103" s="19" t="s">
        <v>96</v>
      </c>
      <c r="D1103" s="19" t="s">
        <v>147</v>
      </c>
      <c r="E1103" s="19" t="s">
        <v>864</v>
      </c>
      <c r="F1103" s="19" t="s">
        <v>42</v>
      </c>
      <c r="G1103" s="19" t="s">
        <v>380</v>
      </c>
      <c r="H1103" s="19" t="s">
        <v>70</v>
      </c>
      <c r="I1103" s="20">
        <v>86000000</v>
      </c>
      <c r="J1103" s="20">
        <v>86000000</v>
      </c>
      <c r="K1103" s="19" t="s">
        <v>45</v>
      </c>
      <c r="L1103" s="19" t="s">
        <v>46</v>
      </c>
      <c r="M1103" s="19" t="s">
        <v>47</v>
      </c>
      <c r="N1103" s="19" t="s">
        <v>48</v>
      </c>
      <c r="O1103" s="19" t="s">
        <v>150</v>
      </c>
      <c r="P1103" s="19" t="s">
        <v>57</v>
      </c>
      <c r="Q1103" s="19" t="s">
        <v>72</v>
      </c>
      <c r="R1103" s="19" t="s">
        <v>45</v>
      </c>
      <c r="S1103" s="19" t="s">
        <v>52</v>
      </c>
    </row>
    <row r="1104" spans="1:19" ht="54.75" customHeight="1">
      <c r="A1104" s="19" t="s">
        <v>1423</v>
      </c>
      <c r="B1104" s="17" t="s">
        <v>1424</v>
      </c>
      <c r="C1104" s="19" t="s">
        <v>96</v>
      </c>
      <c r="D1104" s="19" t="s">
        <v>146</v>
      </c>
      <c r="E1104" s="19" t="s">
        <v>41</v>
      </c>
      <c r="F1104" s="19" t="s">
        <v>42</v>
      </c>
      <c r="G1104" s="19" t="s">
        <v>380</v>
      </c>
      <c r="H1104" s="19" t="s">
        <v>44</v>
      </c>
      <c r="I1104" s="20">
        <v>79556148</v>
      </c>
      <c r="J1104" s="20">
        <v>79556148</v>
      </c>
      <c r="K1104" s="19" t="s">
        <v>45</v>
      </c>
      <c r="L1104" s="19" t="s">
        <v>46</v>
      </c>
      <c r="M1104" s="19" t="s">
        <v>47</v>
      </c>
      <c r="N1104" s="19" t="s">
        <v>48</v>
      </c>
      <c r="O1104" s="19" t="s">
        <v>150</v>
      </c>
      <c r="P1104" s="19" t="s">
        <v>50</v>
      </c>
      <c r="Q1104" s="19" t="s">
        <v>503</v>
      </c>
      <c r="R1104" s="19" t="s">
        <v>45</v>
      </c>
      <c r="S1104" s="19" t="s">
        <v>52</v>
      </c>
    </row>
    <row r="1105" spans="1:19" ht="54.75" customHeight="1">
      <c r="A1105" s="18">
        <v>80111600</v>
      </c>
      <c r="B1105" s="17" t="s">
        <v>1425</v>
      </c>
      <c r="C1105" s="19" t="s">
        <v>139</v>
      </c>
      <c r="D1105" s="19" t="s">
        <v>152</v>
      </c>
      <c r="E1105" s="19" t="s">
        <v>188</v>
      </c>
      <c r="F1105" s="19" t="s">
        <v>42</v>
      </c>
      <c r="G1105" s="19" t="s">
        <v>43</v>
      </c>
      <c r="H1105" s="19" t="s">
        <v>70</v>
      </c>
      <c r="I1105" s="20">
        <v>33976338</v>
      </c>
      <c r="J1105" s="20">
        <v>33976338</v>
      </c>
      <c r="K1105" s="19" t="s">
        <v>45</v>
      </c>
      <c r="L1105" s="19" t="s">
        <v>46</v>
      </c>
      <c r="M1105" s="19" t="s">
        <v>47</v>
      </c>
      <c r="N1105" s="19" t="s">
        <v>48</v>
      </c>
      <c r="O1105" s="19" t="s">
        <v>189</v>
      </c>
      <c r="P1105" s="19" t="s">
        <v>57</v>
      </c>
      <c r="Q1105" s="19" t="s">
        <v>190</v>
      </c>
      <c r="R1105" s="19" t="s">
        <v>45</v>
      </c>
      <c r="S1105" s="19" t="s">
        <v>52</v>
      </c>
    </row>
    <row r="1106" spans="1:19" ht="54.75" customHeight="1">
      <c r="A1106" s="18">
        <v>80111600</v>
      </c>
      <c r="B1106" s="17" t="s">
        <v>1426</v>
      </c>
      <c r="C1106" s="19" t="s">
        <v>139</v>
      </c>
      <c r="D1106" s="19" t="s">
        <v>152</v>
      </c>
      <c r="E1106" s="19" t="s">
        <v>54</v>
      </c>
      <c r="F1106" s="19" t="s">
        <v>42</v>
      </c>
      <c r="G1106" s="19" t="s">
        <v>43</v>
      </c>
      <c r="H1106" s="19" t="s">
        <v>70</v>
      </c>
      <c r="I1106" s="20">
        <v>33976338</v>
      </c>
      <c r="J1106" s="20">
        <v>33976338</v>
      </c>
      <c r="K1106" s="19" t="s">
        <v>45</v>
      </c>
      <c r="L1106" s="19" t="s">
        <v>46</v>
      </c>
      <c r="M1106" s="19" t="s">
        <v>47</v>
      </c>
      <c r="N1106" s="19" t="s">
        <v>48</v>
      </c>
      <c r="O1106" s="19" t="s">
        <v>189</v>
      </c>
      <c r="P1106" s="19" t="s">
        <v>57</v>
      </c>
      <c r="Q1106" s="19" t="s">
        <v>190</v>
      </c>
      <c r="R1106" s="19" t="s">
        <v>45</v>
      </c>
      <c r="S1106" s="19" t="s">
        <v>52</v>
      </c>
    </row>
    <row r="1107" spans="1:19" ht="54.75" customHeight="1">
      <c r="A1107" s="18">
        <v>80111600</v>
      </c>
      <c r="B1107" s="17" t="s">
        <v>1427</v>
      </c>
      <c r="C1107" s="19" t="s">
        <v>68</v>
      </c>
      <c r="D1107" s="19" t="s">
        <v>68</v>
      </c>
      <c r="E1107" s="19" t="s">
        <v>157</v>
      </c>
      <c r="F1107" s="19" t="s">
        <v>42</v>
      </c>
      <c r="G1107" s="19" t="s">
        <v>43</v>
      </c>
      <c r="H1107" s="19" t="s">
        <v>55</v>
      </c>
      <c r="I1107" s="20">
        <v>85354692</v>
      </c>
      <c r="J1107" s="20">
        <v>85354692</v>
      </c>
      <c r="K1107" s="19" t="s">
        <v>45</v>
      </c>
      <c r="L1107" s="19" t="s">
        <v>46</v>
      </c>
      <c r="M1107" s="19" t="s">
        <v>47</v>
      </c>
      <c r="N1107" s="19" t="s">
        <v>48</v>
      </c>
      <c r="O1107" s="19" t="s">
        <v>158</v>
      </c>
      <c r="P1107" s="19" t="s">
        <v>57</v>
      </c>
      <c r="Q1107" s="19" t="s">
        <v>58</v>
      </c>
      <c r="R1107" s="19" t="s">
        <v>45</v>
      </c>
      <c r="S1107" s="19" t="s">
        <v>52</v>
      </c>
    </row>
    <row r="1108" spans="1:19" ht="54.75" customHeight="1">
      <c r="A1108" s="18">
        <v>80111600</v>
      </c>
      <c r="B1108" s="17" t="s">
        <v>1428</v>
      </c>
      <c r="C1108" s="19" t="s">
        <v>68</v>
      </c>
      <c r="D1108" s="19" t="s">
        <v>68</v>
      </c>
      <c r="E1108" s="19" t="s">
        <v>157</v>
      </c>
      <c r="F1108" s="19" t="s">
        <v>42</v>
      </c>
      <c r="G1108" s="19" t="s">
        <v>43</v>
      </c>
      <c r="H1108" s="19" t="s">
        <v>55</v>
      </c>
      <c r="I1108" s="20">
        <v>85354692</v>
      </c>
      <c r="J1108" s="20">
        <v>85354692</v>
      </c>
      <c r="K1108" s="19" t="s">
        <v>45</v>
      </c>
      <c r="L1108" s="19" t="s">
        <v>46</v>
      </c>
      <c r="M1108" s="19" t="s">
        <v>47</v>
      </c>
      <c r="N1108" s="19" t="s">
        <v>48</v>
      </c>
      <c r="O1108" s="19" t="s">
        <v>158</v>
      </c>
      <c r="P1108" s="19" t="s">
        <v>57</v>
      </c>
      <c r="Q1108" s="19" t="s">
        <v>58</v>
      </c>
      <c r="R1108" s="19" t="s">
        <v>45</v>
      </c>
      <c r="S1108" s="19" t="s">
        <v>52</v>
      </c>
    </row>
    <row r="1109" spans="1:19" ht="54.75" customHeight="1">
      <c r="A1109" s="18">
        <v>80111600</v>
      </c>
      <c r="B1109" s="17" t="s">
        <v>1429</v>
      </c>
      <c r="C1109" s="19" t="s">
        <v>68</v>
      </c>
      <c r="D1109" s="19" t="s">
        <v>68</v>
      </c>
      <c r="E1109" s="19" t="s">
        <v>157</v>
      </c>
      <c r="F1109" s="19" t="s">
        <v>42</v>
      </c>
      <c r="G1109" s="19" t="s">
        <v>43</v>
      </c>
      <c r="H1109" s="19" t="s">
        <v>55</v>
      </c>
      <c r="I1109" s="20">
        <v>85354692</v>
      </c>
      <c r="J1109" s="20">
        <v>85354692</v>
      </c>
      <c r="K1109" s="19" t="s">
        <v>45</v>
      </c>
      <c r="L1109" s="19" t="s">
        <v>46</v>
      </c>
      <c r="M1109" s="19" t="s">
        <v>47</v>
      </c>
      <c r="N1109" s="19" t="s">
        <v>48</v>
      </c>
      <c r="O1109" s="19" t="s">
        <v>158</v>
      </c>
      <c r="P1109" s="19" t="s">
        <v>57</v>
      </c>
      <c r="Q1109" s="19" t="s">
        <v>58</v>
      </c>
      <c r="R1109" s="19" t="s">
        <v>45</v>
      </c>
      <c r="S1109" s="19" t="s">
        <v>52</v>
      </c>
    </row>
    <row r="1110" spans="1:19" ht="54.75" customHeight="1">
      <c r="A1110" s="18">
        <v>80111600</v>
      </c>
      <c r="B1110" s="17" t="s">
        <v>1430</v>
      </c>
      <c r="C1110" s="19" t="s">
        <v>68</v>
      </c>
      <c r="D1110" s="19" t="s">
        <v>68</v>
      </c>
      <c r="E1110" s="19" t="s">
        <v>157</v>
      </c>
      <c r="F1110" s="19" t="s">
        <v>42</v>
      </c>
      <c r="G1110" s="19" t="s">
        <v>43</v>
      </c>
      <c r="H1110" s="19" t="s">
        <v>55</v>
      </c>
      <c r="I1110" s="20">
        <v>85354692</v>
      </c>
      <c r="J1110" s="20">
        <v>85354692</v>
      </c>
      <c r="K1110" s="19" t="s">
        <v>45</v>
      </c>
      <c r="L1110" s="19" t="s">
        <v>46</v>
      </c>
      <c r="M1110" s="19" t="s">
        <v>47</v>
      </c>
      <c r="N1110" s="19" t="s">
        <v>48</v>
      </c>
      <c r="O1110" s="19" t="s">
        <v>158</v>
      </c>
      <c r="P1110" s="19" t="s">
        <v>57</v>
      </c>
      <c r="Q1110" s="19" t="s">
        <v>58</v>
      </c>
      <c r="R1110" s="19" t="s">
        <v>45</v>
      </c>
      <c r="S1110" s="19" t="s">
        <v>52</v>
      </c>
    </row>
    <row r="1111" spans="1:19" ht="54.75" customHeight="1">
      <c r="A1111" s="18">
        <v>80111600</v>
      </c>
      <c r="B1111" s="17" t="s">
        <v>1431</v>
      </c>
      <c r="C1111" s="19" t="s">
        <v>68</v>
      </c>
      <c r="D1111" s="19" t="s">
        <v>68</v>
      </c>
      <c r="E1111" s="19" t="s">
        <v>157</v>
      </c>
      <c r="F1111" s="19" t="s">
        <v>42</v>
      </c>
      <c r="G1111" s="19" t="s">
        <v>43</v>
      </c>
      <c r="H1111" s="19" t="s">
        <v>55</v>
      </c>
      <c r="I1111" s="20">
        <v>85354692</v>
      </c>
      <c r="J1111" s="20">
        <v>85354692</v>
      </c>
      <c r="K1111" s="19" t="s">
        <v>45</v>
      </c>
      <c r="L1111" s="19" t="s">
        <v>46</v>
      </c>
      <c r="M1111" s="19" t="s">
        <v>47</v>
      </c>
      <c r="N1111" s="19" t="s">
        <v>48</v>
      </c>
      <c r="O1111" s="19" t="s">
        <v>158</v>
      </c>
      <c r="P1111" s="19" t="s">
        <v>57</v>
      </c>
      <c r="Q1111" s="19" t="s">
        <v>58</v>
      </c>
      <c r="R1111" s="19" t="s">
        <v>45</v>
      </c>
      <c r="S1111" s="19" t="s">
        <v>52</v>
      </c>
    </row>
    <row r="1112" spans="1:19" ht="54.75" customHeight="1">
      <c r="A1112" s="18">
        <v>80111600</v>
      </c>
      <c r="B1112" s="17" t="s">
        <v>1432</v>
      </c>
      <c r="C1112" s="19" t="s">
        <v>68</v>
      </c>
      <c r="D1112" s="19" t="s">
        <v>68</v>
      </c>
      <c r="E1112" s="19" t="s">
        <v>157</v>
      </c>
      <c r="F1112" s="19" t="s">
        <v>42</v>
      </c>
      <c r="G1112" s="19" t="s">
        <v>43</v>
      </c>
      <c r="H1112" s="19" t="s">
        <v>55</v>
      </c>
      <c r="I1112" s="20">
        <v>85354692</v>
      </c>
      <c r="J1112" s="20">
        <v>85354692</v>
      </c>
      <c r="K1112" s="19" t="s">
        <v>45</v>
      </c>
      <c r="L1112" s="19" t="s">
        <v>46</v>
      </c>
      <c r="M1112" s="19" t="s">
        <v>47</v>
      </c>
      <c r="N1112" s="19" t="s">
        <v>48</v>
      </c>
      <c r="O1112" s="19" t="s">
        <v>158</v>
      </c>
      <c r="P1112" s="19" t="s">
        <v>57</v>
      </c>
      <c r="Q1112" s="19" t="s">
        <v>58</v>
      </c>
      <c r="R1112" s="19" t="s">
        <v>45</v>
      </c>
      <c r="S1112" s="19" t="s">
        <v>52</v>
      </c>
    </row>
    <row r="1113" spans="1:19" ht="54.75" customHeight="1">
      <c r="A1113" s="18">
        <v>80111600</v>
      </c>
      <c r="B1113" s="17" t="s">
        <v>1433</v>
      </c>
      <c r="C1113" s="19" t="s">
        <v>68</v>
      </c>
      <c r="D1113" s="19" t="s">
        <v>68</v>
      </c>
      <c r="E1113" s="19" t="s">
        <v>157</v>
      </c>
      <c r="F1113" s="19" t="s">
        <v>42</v>
      </c>
      <c r="G1113" s="19" t="s">
        <v>43</v>
      </c>
      <c r="H1113" s="19" t="s">
        <v>55</v>
      </c>
      <c r="I1113" s="20">
        <v>48549120</v>
      </c>
      <c r="J1113" s="20">
        <v>48549120</v>
      </c>
      <c r="K1113" s="19" t="s">
        <v>45</v>
      </c>
      <c r="L1113" s="19" t="s">
        <v>46</v>
      </c>
      <c r="M1113" s="19" t="s">
        <v>47</v>
      </c>
      <c r="N1113" s="19" t="s">
        <v>48</v>
      </c>
      <c r="O1113" s="19" t="s">
        <v>158</v>
      </c>
      <c r="P1113" s="19" t="s">
        <v>57</v>
      </c>
      <c r="Q1113" s="19" t="s">
        <v>58</v>
      </c>
      <c r="R1113" s="19" t="s">
        <v>45</v>
      </c>
      <c r="S1113" s="19" t="s">
        <v>52</v>
      </c>
    </row>
    <row r="1114" spans="1:19" ht="54.75" customHeight="1">
      <c r="A1114" s="18">
        <v>80111600</v>
      </c>
      <c r="B1114" s="17" t="s">
        <v>1434</v>
      </c>
      <c r="C1114" s="19" t="s">
        <v>68</v>
      </c>
      <c r="D1114" s="19" t="s">
        <v>68</v>
      </c>
      <c r="E1114" s="19" t="s">
        <v>157</v>
      </c>
      <c r="F1114" s="19" t="s">
        <v>42</v>
      </c>
      <c r="G1114" s="19" t="s">
        <v>43</v>
      </c>
      <c r="H1114" s="19" t="s">
        <v>55</v>
      </c>
      <c r="I1114" s="20">
        <v>85354692</v>
      </c>
      <c r="J1114" s="20">
        <v>85354692</v>
      </c>
      <c r="K1114" s="19" t="s">
        <v>45</v>
      </c>
      <c r="L1114" s="19" t="s">
        <v>46</v>
      </c>
      <c r="M1114" s="19" t="s">
        <v>47</v>
      </c>
      <c r="N1114" s="19" t="s">
        <v>48</v>
      </c>
      <c r="O1114" s="19" t="s">
        <v>158</v>
      </c>
      <c r="P1114" s="19" t="s">
        <v>57</v>
      </c>
      <c r="Q1114" s="19" t="s">
        <v>58</v>
      </c>
      <c r="R1114" s="19" t="s">
        <v>45</v>
      </c>
      <c r="S1114" s="19" t="s">
        <v>52</v>
      </c>
    </row>
    <row r="1115" spans="1:19" ht="54.75" customHeight="1">
      <c r="A1115" s="18">
        <v>80111600</v>
      </c>
      <c r="B1115" s="17" t="s">
        <v>1435</v>
      </c>
      <c r="C1115" s="19" t="s">
        <v>68</v>
      </c>
      <c r="D1115" s="19" t="s">
        <v>68</v>
      </c>
      <c r="E1115" s="19" t="s">
        <v>157</v>
      </c>
      <c r="F1115" s="19" t="s">
        <v>42</v>
      </c>
      <c r="G1115" s="19" t="s">
        <v>43</v>
      </c>
      <c r="H1115" s="19" t="s">
        <v>55</v>
      </c>
      <c r="I1115" s="20">
        <v>85354692</v>
      </c>
      <c r="J1115" s="20">
        <v>85354692</v>
      </c>
      <c r="K1115" s="19" t="s">
        <v>45</v>
      </c>
      <c r="L1115" s="19" t="s">
        <v>46</v>
      </c>
      <c r="M1115" s="19" t="s">
        <v>47</v>
      </c>
      <c r="N1115" s="19" t="s">
        <v>48</v>
      </c>
      <c r="O1115" s="19" t="s">
        <v>158</v>
      </c>
      <c r="P1115" s="19" t="s">
        <v>57</v>
      </c>
      <c r="Q1115" s="19" t="s">
        <v>58</v>
      </c>
      <c r="R1115" s="19" t="s">
        <v>45</v>
      </c>
      <c r="S1115" s="19" t="s">
        <v>52</v>
      </c>
    </row>
    <row r="1116" spans="1:19" ht="54.75" customHeight="1">
      <c r="A1116" s="18">
        <v>80111600</v>
      </c>
      <c r="B1116" s="17" t="s">
        <v>1436</v>
      </c>
      <c r="C1116" s="19" t="s">
        <v>68</v>
      </c>
      <c r="D1116" s="19" t="s">
        <v>68</v>
      </c>
      <c r="E1116" s="19" t="s">
        <v>157</v>
      </c>
      <c r="F1116" s="19" t="s">
        <v>42</v>
      </c>
      <c r="G1116" s="19" t="s">
        <v>43</v>
      </c>
      <c r="H1116" s="19" t="s">
        <v>55</v>
      </c>
      <c r="I1116" s="20">
        <v>85354692</v>
      </c>
      <c r="J1116" s="20">
        <v>85354692</v>
      </c>
      <c r="K1116" s="19" t="s">
        <v>45</v>
      </c>
      <c r="L1116" s="19" t="s">
        <v>46</v>
      </c>
      <c r="M1116" s="19" t="s">
        <v>47</v>
      </c>
      <c r="N1116" s="19" t="s">
        <v>48</v>
      </c>
      <c r="O1116" s="19" t="s">
        <v>158</v>
      </c>
      <c r="P1116" s="19" t="s">
        <v>57</v>
      </c>
      <c r="Q1116" s="19" t="s">
        <v>58</v>
      </c>
      <c r="R1116" s="19" t="s">
        <v>45</v>
      </c>
      <c r="S1116" s="19" t="s">
        <v>52</v>
      </c>
    </row>
    <row r="1117" spans="1:19" ht="54.75" customHeight="1">
      <c r="A1117" s="18">
        <v>80111600</v>
      </c>
      <c r="B1117" s="17" t="s">
        <v>1437</v>
      </c>
      <c r="C1117" s="19" t="s">
        <v>93</v>
      </c>
      <c r="D1117" s="19" t="s">
        <v>93</v>
      </c>
      <c r="E1117" s="19" t="s">
        <v>157</v>
      </c>
      <c r="F1117" s="19" t="s">
        <v>42</v>
      </c>
      <c r="G1117" s="19" t="s">
        <v>43</v>
      </c>
      <c r="H1117" s="19" t="s">
        <v>55</v>
      </c>
      <c r="I1117" s="20">
        <v>85354692</v>
      </c>
      <c r="J1117" s="20">
        <v>85354692</v>
      </c>
      <c r="K1117" s="19" t="s">
        <v>45</v>
      </c>
      <c r="L1117" s="19" t="s">
        <v>46</v>
      </c>
      <c r="M1117" s="19" t="s">
        <v>47</v>
      </c>
      <c r="N1117" s="19" t="s">
        <v>48</v>
      </c>
      <c r="O1117" s="19" t="s">
        <v>158</v>
      </c>
      <c r="P1117" s="19" t="s">
        <v>57</v>
      </c>
      <c r="Q1117" s="19" t="s">
        <v>58</v>
      </c>
      <c r="R1117" s="19" t="s">
        <v>45</v>
      </c>
      <c r="S1117" s="19" t="s">
        <v>52</v>
      </c>
    </row>
    <row r="1118" spans="1:19" ht="54.75" customHeight="1">
      <c r="A1118" s="18">
        <v>80111600</v>
      </c>
      <c r="B1118" s="17" t="s">
        <v>1438</v>
      </c>
      <c r="C1118" s="19" t="s">
        <v>68</v>
      </c>
      <c r="D1118" s="19" t="s">
        <v>68</v>
      </c>
      <c r="E1118" s="19" t="s">
        <v>157</v>
      </c>
      <c r="F1118" s="19" t="s">
        <v>42</v>
      </c>
      <c r="G1118" s="19" t="s">
        <v>43</v>
      </c>
      <c r="H1118" s="19" t="s">
        <v>55</v>
      </c>
      <c r="I1118" s="20">
        <v>85354692</v>
      </c>
      <c r="J1118" s="20">
        <v>85354692</v>
      </c>
      <c r="K1118" s="19" t="s">
        <v>45</v>
      </c>
      <c r="L1118" s="19" t="s">
        <v>46</v>
      </c>
      <c r="M1118" s="19" t="s">
        <v>47</v>
      </c>
      <c r="N1118" s="19" t="s">
        <v>48</v>
      </c>
      <c r="O1118" s="19" t="s">
        <v>158</v>
      </c>
      <c r="P1118" s="19" t="s">
        <v>57</v>
      </c>
      <c r="Q1118" s="19" t="s">
        <v>58</v>
      </c>
      <c r="R1118" s="19" t="s">
        <v>45</v>
      </c>
      <c r="S1118" s="19" t="s">
        <v>52</v>
      </c>
    </row>
    <row r="1119" spans="1:19" ht="54.75" customHeight="1">
      <c r="A1119" s="18">
        <v>80111600</v>
      </c>
      <c r="B1119" s="17" t="s">
        <v>1439</v>
      </c>
      <c r="C1119" s="19" t="s">
        <v>93</v>
      </c>
      <c r="D1119" s="19" t="s">
        <v>93</v>
      </c>
      <c r="E1119" s="19" t="s">
        <v>157</v>
      </c>
      <c r="F1119" s="19" t="s">
        <v>42</v>
      </c>
      <c r="G1119" s="19" t="s">
        <v>43</v>
      </c>
      <c r="H1119" s="19" t="s">
        <v>55</v>
      </c>
      <c r="I1119" s="20">
        <v>106475280</v>
      </c>
      <c r="J1119" s="20">
        <v>106475280</v>
      </c>
      <c r="K1119" s="19" t="s">
        <v>45</v>
      </c>
      <c r="L1119" s="19" t="s">
        <v>46</v>
      </c>
      <c r="M1119" s="19" t="s">
        <v>47</v>
      </c>
      <c r="N1119" s="19" t="s">
        <v>48</v>
      </c>
      <c r="O1119" s="19" t="s">
        <v>158</v>
      </c>
      <c r="P1119" s="19" t="s">
        <v>57</v>
      </c>
      <c r="Q1119" s="19" t="s">
        <v>58</v>
      </c>
      <c r="R1119" s="19" t="s">
        <v>45</v>
      </c>
      <c r="S1119" s="19" t="s">
        <v>52</v>
      </c>
    </row>
    <row r="1120" spans="1:19" ht="54.75" customHeight="1">
      <c r="A1120" s="18">
        <v>80111600</v>
      </c>
      <c r="B1120" s="17" t="s">
        <v>1440</v>
      </c>
      <c r="C1120" s="19" t="s">
        <v>68</v>
      </c>
      <c r="D1120" s="19" t="s">
        <v>68</v>
      </c>
      <c r="E1120" s="19" t="s">
        <v>157</v>
      </c>
      <c r="F1120" s="19" t="s">
        <v>42</v>
      </c>
      <c r="G1120" s="19" t="s">
        <v>43</v>
      </c>
      <c r="H1120" s="19" t="s">
        <v>55</v>
      </c>
      <c r="I1120" s="20">
        <v>85354692</v>
      </c>
      <c r="J1120" s="20">
        <v>85354692</v>
      </c>
      <c r="K1120" s="19" t="s">
        <v>45</v>
      </c>
      <c r="L1120" s="19" t="s">
        <v>46</v>
      </c>
      <c r="M1120" s="19" t="s">
        <v>47</v>
      </c>
      <c r="N1120" s="19" t="s">
        <v>48</v>
      </c>
      <c r="O1120" s="19" t="s">
        <v>158</v>
      </c>
      <c r="P1120" s="19" t="s">
        <v>57</v>
      </c>
      <c r="Q1120" s="19" t="s">
        <v>58</v>
      </c>
      <c r="R1120" s="19" t="s">
        <v>45</v>
      </c>
      <c r="S1120" s="19" t="s">
        <v>52</v>
      </c>
    </row>
    <row r="1121" spans="1:19" ht="54.75" customHeight="1">
      <c r="A1121" s="18">
        <v>80111600</v>
      </c>
      <c r="B1121" s="17" t="s">
        <v>1441</v>
      </c>
      <c r="C1121" s="19" t="s">
        <v>68</v>
      </c>
      <c r="D1121" s="19" t="s">
        <v>68</v>
      </c>
      <c r="E1121" s="19" t="s">
        <v>157</v>
      </c>
      <c r="F1121" s="19" t="s">
        <v>42</v>
      </c>
      <c r="G1121" s="19" t="s">
        <v>43</v>
      </c>
      <c r="H1121" s="19" t="s">
        <v>55</v>
      </c>
      <c r="I1121" s="20">
        <v>85354692</v>
      </c>
      <c r="J1121" s="20">
        <v>85354692</v>
      </c>
      <c r="K1121" s="19" t="s">
        <v>45</v>
      </c>
      <c r="L1121" s="19" t="s">
        <v>46</v>
      </c>
      <c r="M1121" s="19" t="s">
        <v>47</v>
      </c>
      <c r="N1121" s="19" t="s">
        <v>48</v>
      </c>
      <c r="O1121" s="19" t="s">
        <v>158</v>
      </c>
      <c r="P1121" s="19" t="s">
        <v>57</v>
      </c>
      <c r="Q1121" s="19" t="s">
        <v>58</v>
      </c>
      <c r="R1121" s="19" t="s">
        <v>45</v>
      </c>
      <c r="S1121" s="19" t="s">
        <v>52</v>
      </c>
    </row>
    <row r="1122" spans="1:19" ht="54.75" customHeight="1">
      <c r="A1122" s="18">
        <v>80111600</v>
      </c>
      <c r="B1122" s="17" t="s">
        <v>1442</v>
      </c>
      <c r="C1122" s="19" t="s">
        <v>68</v>
      </c>
      <c r="D1122" s="19" t="s">
        <v>68</v>
      </c>
      <c r="E1122" s="19" t="s">
        <v>157</v>
      </c>
      <c r="F1122" s="19" t="s">
        <v>42</v>
      </c>
      <c r="G1122" s="19" t="s">
        <v>43</v>
      </c>
      <c r="H1122" s="19" t="s">
        <v>55</v>
      </c>
      <c r="I1122" s="20">
        <v>85354692</v>
      </c>
      <c r="J1122" s="20">
        <v>85354692</v>
      </c>
      <c r="K1122" s="19" t="s">
        <v>45</v>
      </c>
      <c r="L1122" s="19" t="s">
        <v>46</v>
      </c>
      <c r="M1122" s="19" t="s">
        <v>47</v>
      </c>
      <c r="N1122" s="19" t="s">
        <v>48</v>
      </c>
      <c r="O1122" s="19" t="s">
        <v>158</v>
      </c>
      <c r="P1122" s="19" t="s">
        <v>57</v>
      </c>
      <c r="Q1122" s="19" t="s">
        <v>58</v>
      </c>
      <c r="R1122" s="19" t="s">
        <v>45</v>
      </c>
      <c r="S1122" s="19" t="s">
        <v>52</v>
      </c>
    </row>
    <row r="1123" spans="1:19" ht="54.75" customHeight="1">
      <c r="A1123" s="18">
        <v>80111600</v>
      </c>
      <c r="B1123" s="17" t="s">
        <v>1443</v>
      </c>
      <c r="C1123" s="19" t="s">
        <v>93</v>
      </c>
      <c r="D1123" s="19" t="s">
        <v>93</v>
      </c>
      <c r="E1123" s="19" t="s">
        <v>157</v>
      </c>
      <c r="F1123" s="19" t="s">
        <v>42</v>
      </c>
      <c r="G1123" s="19" t="s">
        <v>43</v>
      </c>
      <c r="H1123" s="19" t="s">
        <v>55</v>
      </c>
      <c r="I1123" s="20">
        <v>106475280</v>
      </c>
      <c r="J1123" s="20">
        <v>106475280</v>
      </c>
      <c r="K1123" s="19" t="s">
        <v>45</v>
      </c>
      <c r="L1123" s="19" t="s">
        <v>46</v>
      </c>
      <c r="M1123" s="19" t="s">
        <v>47</v>
      </c>
      <c r="N1123" s="19" t="s">
        <v>48</v>
      </c>
      <c r="O1123" s="19" t="s">
        <v>158</v>
      </c>
      <c r="P1123" s="19" t="s">
        <v>57</v>
      </c>
      <c r="Q1123" s="19" t="s">
        <v>58</v>
      </c>
      <c r="R1123" s="19" t="s">
        <v>45</v>
      </c>
      <c r="S1123" s="19" t="s">
        <v>52</v>
      </c>
    </row>
    <row r="1124" spans="1:19" ht="54.75" customHeight="1">
      <c r="A1124" s="18">
        <v>80111600</v>
      </c>
      <c r="B1124" s="17" t="s">
        <v>1444</v>
      </c>
      <c r="C1124" s="19" t="s">
        <v>68</v>
      </c>
      <c r="D1124" s="19" t="s">
        <v>68</v>
      </c>
      <c r="E1124" s="19" t="s">
        <v>157</v>
      </c>
      <c r="F1124" s="19" t="s">
        <v>42</v>
      </c>
      <c r="G1124" s="19" t="s">
        <v>43</v>
      </c>
      <c r="H1124" s="19" t="s">
        <v>55</v>
      </c>
      <c r="I1124" s="20">
        <v>85354692</v>
      </c>
      <c r="J1124" s="20">
        <v>85354692</v>
      </c>
      <c r="K1124" s="19" t="s">
        <v>45</v>
      </c>
      <c r="L1124" s="19" t="s">
        <v>46</v>
      </c>
      <c r="M1124" s="19" t="s">
        <v>47</v>
      </c>
      <c r="N1124" s="19" t="s">
        <v>48</v>
      </c>
      <c r="O1124" s="19" t="s">
        <v>158</v>
      </c>
      <c r="P1124" s="19" t="s">
        <v>57</v>
      </c>
      <c r="Q1124" s="19" t="s">
        <v>58</v>
      </c>
      <c r="R1124" s="19" t="s">
        <v>45</v>
      </c>
      <c r="S1124" s="19" t="s">
        <v>52</v>
      </c>
    </row>
    <row r="1125" spans="1:19" ht="54.75" customHeight="1">
      <c r="A1125" s="18">
        <v>80111600</v>
      </c>
      <c r="B1125" s="17" t="s">
        <v>1445</v>
      </c>
      <c r="C1125" s="19" t="s">
        <v>68</v>
      </c>
      <c r="D1125" s="19" t="s">
        <v>68</v>
      </c>
      <c r="E1125" s="19" t="s">
        <v>157</v>
      </c>
      <c r="F1125" s="19" t="s">
        <v>42</v>
      </c>
      <c r="G1125" s="19" t="s">
        <v>43</v>
      </c>
      <c r="H1125" s="19" t="s">
        <v>55</v>
      </c>
      <c r="I1125" s="20">
        <v>85354692</v>
      </c>
      <c r="J1125" s="20">
        <v>85354692</v>
      </c>
      <c r="K1125" s="19" t="s">
        <v>45</v>
      </c>
      <c r="L1125" s="19" t="s">
        <v>46</v>
      </c>
      <c r="M1125" s="19" t="s">
        <v>47</v>
      </c>
      <c r="N1125" s="19" t="s">
        <v>48</v>
      </c>
      <c r="O1125" s="19" t="s">
        <v>158</v>
      </c>
      <c r="P1125" s="19" t="s">
        <v>57</v>
      </c>
      <c r="Q1125" s="19" t="s">
        <v>58</v>
      </c>
      <c r="R1125" s="19" t="s">
        <v>45</v>
      </c>
      <c r="S1125" s="19" t="s">
        <v>52</v>
      </c>
    </row>
    <row r="1126" spans="1:19" ht="54.75" customHeight="1">
      <c r="A1126" s="18">
        <v>80111600</v>
      </c>
      <c r="B1126" s="17" t="s">
        <v>1446</v>
      </c>
      <c r="C1126" s="19" t="s">
        <v>68</v>
      </c>
      <c r="D1126" s="19" t="s">
        <v>68</v>
      </c>
      <c r="E1126" s="19" t="s">
        <v>157</v>
      </c>
      <c r="F1126" s="19" t="s">
        <v>42</v>
      </c>
      <c r="G1126" s="19" t="s">
        <v>43</v>
      </c>
      <c r="H1126" s="19" t="s">
        <v>55</v>
      </c>
      <c r="I1126" s="20">
        <v>85354692</v>
      </c>
      <c r="J1126" s="20">
        <v>85354692</v>
      </c>
      <c r="K1126" s="19" t="s">
        <v>45</v>
      </c>
      <c r="L1126" s="19" t="s">
        <v>46</v>
      </c>
      <c r="M1126" s="19" t="s">
        <v>47</v>
      </c>
      <c r="N1126" s="19" t="s">
        <v>48</v>
      </c>
      <c r="O1126" s="19" t="s">
        <v>158</v>
      </c>
      <c r="P1126" s="19" t="s">
        <v>57</v>
      </c>
      <c r="Q1126" s="19" t="s">
        <v>58</v>
      </c>
      <c r="R1126" s="19" t="s">
        <v>45</v>
      </c>
      <c r="S1126" s="19" t="s">
        <v>52</v>
      </c>
    </row>
    <row r="1127" spans="1:19" ht="54.75" customHeight="1">
      <c r="A1127" s="18">
        <v>80111600</v>
      </c>
      <c r="B1127" s="17" t="s">
        <v>1447</v>
      </c>
      <c r="C1127" s="19" t="s">
        <v>68</v>
      </c>
      <c r="D1127" s="19" t="s">
        <v>68</v>
      </c>
      <c r="E1127" s="19" t="s">
        <v>157</v>
      </c>
      <c r="F1127" s="19" t="s">
        <v>42</v>
      </c>
      <c r="G1127" s="19" t="s">
        <v>43</v>
      </c>
      <c r="H1127" s="19" t="s">
        <v>55</v>
      </c>
      <c r="I1127" s="20">
        <v>85354692</v>
      </c>
      <c r="J1127" s="20">
        <v>85354692</v>
      </c>
      <c r="K1127" s="19" t="s">
        <v>45</v>
      </c>
      <c r="L1127" s="19" t="s">
        <v>46</v>
      </c>
      <c r="M1127" s="19" t="s">
        <v>47</v>
      </c>
      <c r="N1127" s="19" t="s">
        <v>48</v>
      </c>
      <c r="O1127" s="19" t="s">
        <v>158</v>
      </c>
      <c r="P1127" s="19" t="s">
        <v>57</v>
      </c>
      <c r="Q1127" s="19" t="s">
        <v>58</v>
      </c>
      <c r="R1127" s="19" t="s">
        <v>45</v>
      </c>
      <c r="S1127" s="19" t="s">
        <v>52</v>
      </c>
    </row>
    <row r="1128" spans="1:19" ht="54.75" customHeight="1">
      <c r="A1128" s="18">
        <v>80111600</v>
      </c>
      <c r="B1128" s="17" t="s">
        <v>1448</v>
      </c>
      <c r="C1128" s="19" t="s">
        <v>68</v>
      </c>
      <c r="D1128" s="19" t="s">
        <v>68</v>
      </c>
      <c r="E1128" s="19" t="s">
        <v>157</v>
      </c>
      <c r="F1128" s="19" t="s">
        <v>42</v>
      </c>
      <c r="G1128" s="19" t="s">
        <v>43</v>
      </c>
      <c r="H1128" s="19" t="s">
        <v>55</v>
      </c>
      <c r="I1128" s="20">
        <v>85354692</v>
      </c>
      <c r="J1128" s="20">
        <v>85354692</v>
      </c>
      <c r="K1128" s="19" t="s">
        <v>45</v>
      </c>
      <c r="L1128" s="19" t="s">
        <v>46</v>
      </c>
      <c r="M1128" s="19" t="s">
        <v>47</v>
      </c>
      <c r="N1128" s="19" t="s">
        <v>48</v>
      </c>
      <c r="O1128" s="19" t="s">
        <v>158</v>
      </c>
      <c r="P1128" s="19" t="s">
        <v>57</v>
      </c>
      <c r="Q1128" s="19" t="s">
        <v>58</v>
      </c>
      <c r="R1128" s="19" t="s">
        <v>45</v>
      </c>
      <c r="S1128" s="19" t="s">
        <v>52</v>
      </c>
    </row>
    <row r="1129" spans="1:19" ht="54.75" customHeight="1">
      <c r="A1129" s="18">
        <v>80111600</v>
      </c>
      <c r="B1129" s="17" t="s">
        <v>1449</v>
      </c>
      <c r="C1129" s="19" t="s">
        <v>68</v>
      </c>
      <c r="D1129" s="19" t="s">
        <v>68</v>
      </c>
      <c r="E1129" s="19" t="s">
        <v>157</v>
      </c>
      <c r="F1129" s="19" t="s">
        <v>42</v>
      </c>
      <c r="G1129" s="19" t="s">
        <v>43</v>
      </c>
      <c r="H1129" s="19" t="s">
        <v>55</v>
      </c>
      <c r="I1129" s="20">
        <v>85354692</v>
      </c>
      <c r="J1129" s="20">
        <v>85354692</v>
      </c>
      <c r="K1129" s="19" t="s">
        <v>45</v>
      </c>
      <c r="L1129" s="19" t="s">
        <v>46</v>
      </c>
      <c r="M1129" s="19" t="s">
        <v>47</v>
      </c>
      <c r="N1129" s="19" t="s">
        <v>48</v>
      </c>
      <c r="O1129" s="19" t="s">
        <v>158</v>
      </c>
      <c r="P1129" s="19" t="s">
        <v>57</v>
      </c>
      <c r="Q1129" s="19" t="s">
        <v>58</v>
      </c>
      <c r="R1129" s="19" t="s">
        <v>45</v>
      </c>
      <c r="S1129" s="19" t="s">
        <v>52</v>
      </c>
    </row>
    <row r="1130" spans="1:19" ht="54.75" customHeight="1">
      <c r="A1130" s="18">
        <v>80111600</v>
      </c>
      <c r="B1130" s="17" t="s">
        <v>1450</v>
      </c>
      <c r="C1130" s="19" t="s">
        <v>68</v>
      </c>
      <c r="D1130" s="19" t="s">
        <v>68</v>
      </c>
      <c r="E1130" s="19" t="s">
        <v>157</v>
      </c>
      <c r="F1130" s="19" t="s">
        <v>42</v>
      </c>
      <c r="G1130" s="19" t="s">
        <v>43</v>
      </c>
      <c r="H1130" s="19" t="s">
        <v>55</v>
      </c>
      <c r="I1130" s="20">
        <v>85354692</v>
      </c>
      <c r="J1130" s="20">
        <v>85354692</v>
      </c>
      <c r="K1130" s="19" t="s">
        <v>45</v>
      </c>
      <c r="L1130" s="19" t="s">
        <v>46</v>
      </c>
      <c r="M1130" s="19" t="s">
        <v>47</v>
      </c>
      <c r="N1130" s="19" t="s">
        <v>48</v>
      </c>
      <c r="O1130" s="19" t="s">
        <v>158</v>
      </c>
      <c r="P1130" s="19" t="s">
        <v>57</v>
      </c>
      <c r="Q1130" s="19" t="s">
        <v>58</v>
      </c>
      <c r="R1130" s="19" t="s">
        <v>45</v>
      </c>
      <c r="S1130" s="19" t="s">
        <v>52</v>
      </c>
    </row>
    <row r="1131" spans="1:19" ht="54.75" customHeight="1">
      <c r="A1131" s="18">
        <v>80111600</v>
      </c>
      <c r="B1131" s="17" t="s">
        <v>1451</v>
      </c>
      <c r="C1131" s="19" t="s">
        <v>68</v>
      </c>
      <c r="D1131" s="19" t="s">
        <v>68</v>
      </c>
      <c r="E1131" s="19" t="s">
        <v>157</v>
      </c>
      <c r="F1131" s="19" t="s">
        <v>42</v>
      </c>
      <c r="G1131" s="19" t="s">
        <v>43</v>
      </c>
      <c r="H1131" s="19" t="s">
        <v>55</v>
      </c>
      <c r="I1131" s="20">
        <v>85354692</v>
      </c>
      <c r="J1131" s="20">
        <v>85354692</v>
      </c>
      <c r="K1131" s="19" t="s">
        <v>45</v>
      </c>
      <c r="L1131" s="19" t="s">
        <v>46</v>
      </c>
      <c r="M1131" s="19" t="s">
        <v>47</v>
      </c>
      <c r="N1131" s="19" t="s">
        <v>48</v>
      </c>
      <c r="O1131" s="19" t="s">
        <v>158</v>
      </c>
      <c r="P1131" s="19" t="s">
        <v>57</v>
      </c>
      <c r="Q1131" s="19" t="s">
        <v>58</v>
      </c>
      <c r="R1131" s="19" t="s">
        <v>45</v>
      </c>
      <c r="S1131" s="19" t="s">
        <v>52</v>
      </c>
    </row>
    <row r="1132" spans="1:19" ht="54.75" customHeight="1">
      <c r="A1132" s="18">
        <v>80111600</v>
      </c>
      <c r="B1132" s="17" t="s">
        <v>1452</v>
      </c>
      <c r="C1132" s="19" t="s">
        <v>68</v>
      </c>
      <c r="D1132" s="19" t="s">
        <v>68</v>
      </c>
      <c r="E1132" s="19" t="s">
        <v>157</v>
      </c>
      <c r="F1132" s="19" t="s">
        <v>42</v>
      </c>
      <c r="G1132" s="19" t="s">
        <v>43</v>
      </c>
      <c r="H1132" s="19" t="s">
        <v>55</v>
      </c>
      <c r="I1132" s="20">
        <v>85354692</v>
      </c>
      <c r="J1132" s="20">
        <v>85354692</v>
      </c>
      <c r="K1132" s="19" t="s">
        <v>45</v>
      </c>
      <c r="L1132" s="19" t="s">
        <v>46</v>
      </c>
      <c r="M1132" s="19" t="s">
        <v>47</v>
      </c>
      <c r="N1132" s="19" t="s">
        <v>48</v>
      </c>
      <c r="O1132" s="19" t="s">
        <v>158</v>
      </c>
      <c r="P1132" s="19" t="s">
        <v>57</v>
      </c>
      <c r="Q1132" s="19" t="s">
        <v>58</v>
      </c>
      <c r="R1132" s="19" t="s">
        <v>45</v>
      </c>
      <c r="S1132" s="19" t="s">
        <v>52</v>
      </c>
    </row>
    <row r="1133" spans="1:19" ht="54.75" customHeight="1">
      <c r="A1133" s="18">
        <v>80111600</v>
      </c>
      <c r="B1133" s="17" t="s">
        <v>1453</v>
      </c>
      <c r="C1133" s="19" t="s">
        <v>68</v>
      </c>
      <c r="D1133" s="19" t="s">
        <v>68</v>
      </c>
      <c r="E1133" s="19" t="s">
        <v>157</v>
      </c>
      <c r="F1133" s="19" t="s">
        <v>42</v>
      </c>
      <c r="G1133" s="19" t="s">
        <v>43</v>
      </c>
      <c r="H1133" s="19" t="s">
        <v>55</v>
      </c>
      <c r="I1133" s="20">
        <v>106475280</v>
      </c>
      <c r="J1133" s="20">
        <v>106475280</v>
      </c>
      <c r="K1133" s="19" t="s">
        <v>45</v>
      </c>
      <c r="L1133" s="19" t="s">
        <v>46</v>
      </c>
      <c r="M1133" s="19" t="s">
        <v>47</v>
      </c>
      <c r="N1133" s="19" t="s">
        <v>48</v>
      </c>
      <c r="O1133" s="19" t="s">
        <v>158</v>
      </c>
      <c r="P1133" s="19" t="s">
        <v>57</v>
      </c>
      <c r="Q1133" s="19" t="s">
        <v>58</v>
      </c>
      <c r="R1133" s="19" t="s">
        <v>45</v>
      </c>
      <c r="S1133" s="19" t="s">
        <v>52</v>
      </c>
    </row>
    <row r="1134" spans="1:19" ht="54.75" customHeight="1">
      <c r="A1134" s="18">
        <v>80111600</v>
      </c>
      <c r="B1134" s="17" t="s">
        <v>1454</v>
      </c>
      <c r="C1134" s="19" t="s">
        <v>68</v>
      </c>
      <c r="D1134" s="19" t="s">
        <v>68</v>
      </c>
      <c r="E1134" s="19" t="s">
        <v>157</v>
      </c>
      <c r="F1134" s="19" t="s">
        <v>42</v>
      </c>
      <c r="G1134" s="19" t="s">
        <v>43</v>
      </c>
      <c r="H1134" s="19" t="s">
        <v>55</v>
      </c>
      <c r="I1134" s="20">
        <v>106475280</v>
      </c>
      <c r="J1134" s="20">
        <v>106475280</v>
      </c>
      <c r="K1134" s="19" t="s">
        <v>45</v>
      </c>
      <c r="L1134" s="19" t="s">
        <v>46</v>
      </c>
      <c r="M1134" s="19" t="s">
        <v>47</v>
      </c>
      <c r="N1134" s="19" t="s">
        <v>48</v>
      </c>
      <c r="O1134" s="19" t="s">
        <v>158</v>
      </c>
      <c r="P1134" s="19" t="s">
        <v>57</v>
      </c>
      <c r="Q1134" s="19" t="s">
        <v>58</v>
      </c>
      <c r="R1134" s="19" t="s">
        <v>45</v>
      </c>
      <c r="S1134" s="19" t="s">
        <v>52</v>
      </c>
    </row>
    <row r="1135" spans="1:19" ht="54.75" customHeight="1">
      <c r="A1135" s="18">
        <v>80111600</v>
      </c>
      <c r="B1135" s="17" t="s">
        <v>1455</v>
      </c>
      <c r="C1135" s="19" t="s">
        <v>68</v>
      </c>
      <c r="D1135" s="19" t="s">
        <v>68</v>
      </c>
      <c r="E1135" s="19" t="s">
        <v>157</v>
      </c>
      <c r="F1135" s="19" t="s">
        <v>42</v>
      </c>
      <c r="G1135" s="19" t="s">
        <v>43</v>
      </c>
      <c r="H1135" s="19" t="s">
        <v>55</v>
      </c>
      <c r="I1135" s="20">
        <v>106475280</v>
      </c>
      <c r="J1135" s="20">
        <v>106475280</v>
      </c>
      <c r="K1135" s="19" t="s">
        <v>45</v>
      </c>
      <c r="L1135" s="19" t="s">
        <v>46</v>
      </c>
      <c r="M1135" s="19" t="s">
        <v>47</v>
      </c>
      <c r="N1135" s="19" t="s">
        <v>48</v>
      </c>
      <c r="O1135" s="19" t="s">
        <v>158</v>
      </c>
      <c r="P1135" s="19" t="s">
        <v>57</v>
      </c>
      <c r="Q1135" s="19" t="s">
        <v>58</v>
      </c>
      <c r="R1135" s="19" t="s">
        <v>45</v>
      </c>
      <c r="S1135" s="19" t="s">
        <v>52</v>
      </c>
    </row>
    <row r="1136" spans="1:19" ht="54.75" customHeight="1">
      <c r="A1136" s="18">
        <v>80111600</v>
      </c>
      <c r="B1136" s="17" t="s">
        <v>1456</v>
      </c>
      <c r="C1136" s="19" t="s">
        <v>93</v>
      </c>
      <c r="D1136" s="19" t="s">
        <v>93</v>
      </c>
      <c r="E1136" s="19" t="s">
        <v>157</v>
      </c>
      <c r="F1136" s="19" t="s">
        <v>42</v>
      </c>
      <c r="G1136" s="19" t="s">
        <v>43</v>
      </c>
      <c r="H1136" s="19" t="s">
        <v>55</v>
      </c>
      <c r="I1136" s="20">
        <v>106475280</v>
      </c>
      <c r="J1136" s="20">
        <v>106475280</v>
      </c>
      <c r="K1136" s="19" t="s">
        <v>45</v>
      </c>
      <c r="L1136" s="19" t="s">
        <v>46</v>
      </c>
      <c r="M1136" s="19" t="s">
        <v>47</v>
      </c>
      <c r="N1136" s="19" t="s">
        <v>48</v>
      </c>
      <c r="O1136" s="19" t="s">
        <v>158</v>
      </c>
      <c r="P1136" s="19" t="s">
        <v>57</v>
      </c>
      <c r="Q1136" s="19" t="s">
        <v>58</v>
      </c>
      <c r="R1136" s="19" t="s">
        <v>45</v>
      </c>
      <c r="S1136" s="19" t="s">
        <v>52</v>
      </c>
    </row>
    <row r="1137" spans="1:19" ht="54.75" customHeight="1">
      <c r="A1137" s="18">
        <v>80111600</v>
      </c>
      <c r="B1137" s="17" t="s">
        <v>1457</v>
      </c>
      <c r="C1137" s="19" t="s">
        <v>68</v>
      </c>
      <c r="D1137" s="19" t="s">
        <v>68</v>
      </c>
      <c r="E1137" s="19" t="s">
        <v>157</v>
      </c>
      <c r="F1137" s="19" t="s">
        <v>42</v>
      </c>
      <c r="G1137" s="19" t="s">
        <v>43</v>
      </c>
      <c r="H1137" s="19" t="s">
        <v>55</v>
      </c>
      <c r="I1137" s="20">
        <v>48549120</v>
      </c>
      <c r="J1137" s="20">
        <v>48549120</v>
      </c>
      <c r="K1137" s="19" t="s">
        <v>45</v>
      </c>
      <c r="L1137" s="19" t="s">
        <v>46</v>
      </c>
      <c r="M1137" s="19" t="s">
        <v>47</v>
      </c>
      <c r="N1137" s="19" t="s">
        <v>48</v>
      </c>
      <c r="O1137" s="19" t="s">
        <v>158</v>
      </c>
      <c r="P1137" s="19" t="s">
        <v>57</v>
      </c>
      <c r="Q1137" s="19" t="s">
        <v>58</v>
      </c>
      <c r="R1137" s="19" t="s">
        <v>45</v>
      </c>
      <c r="S1137" s="19" t="s">
        <v>52</v>
      </c>
    </row>
    <row r="1138" spans="1:19" ht="54.75" customHeight="1">
      <c r="A1138" s="18">
        <v>80111600</v>
      </c>
      <c r="B1138" s="17" t="s">
        <v>1458</v>
      </c>
      <c r="C1138" s="19" t="s">
        <v>68</v>
      </c>
      <c r="D1138" s="19" t="s">
        <v>68</v>
      </c>
      <c r="E1138" s="19" t="s">
        <v>157</v>
      </c>
      <c r="F1138" s="19" t="s">
        <v>42</v>
      </c>
      <c r="G1138" s="19" t="s">
        <v>43</v>
      </c>
      <c r="H1138" s="19" t="s">
        <v>55</v>
      </c>
      <c r="I1138" s="20">
        <v>48549120</v>
      </c>
      <c r="J1138" s="20">
        <v>48549120</v>
      </c>
      <c r="K1138" s="19" t="s">
        <v>45</v>
      </c>
      <c r="L1138" s="19" t="s">
        <v>46</v>
      </c>
      <c r="M1138" s="19" t="s">
        <v>47</v>
      </c>
      <c r="N1138" s="19" t="s">
        <v>48</v>
      </c>
      <c r="O1138" s="19" t="s">
        <v>158</v>
      </c>
      <c r="P1138" s="19" t="s">
        <v>57</v>
      </c>
      <c r="Q1138" s="19" t="s">
        <v>58</v>
      </c>
      <c r="R1138" s="19" t="s">
        <v>45</v>
      </c>
      <c r="S1138" s="19" t="s">
        <v>52</v>
      </c>
    </row>
    <row r="1139" spans="1:19" ht="54.75" customHeight="1">
      <c r="A1139" s="19" t="s">
        <v>1221</v>
      </c>
      <c r="B1139" s="17" t="s">
        <v>1459</v>
      </c>
      <c r="C1139" s="19" t="s">
        <v>96</v>
      </c>
      <c r="D1139" s="19" t="s">
        <v>96</v>
      </c>
      <c r="E1139" s="19" t="s">
        <v>157</v>
      </c>
      <c r="F1139" s="19" t="s">
        <v>42</v>
      </c>
      <c r="G1139" s="19" t="s">
        <v>43</v>
      </c>
      <c r="H1139" s="19" t="s">
        <v>55</v>
      </c>
      <c r="I1139" s="20">
        <v>1694622175</v>
      </c>
      <c r="J1139" s="20">
        <v>1694622175</v>
      </c>
      <c r="K1139" s="19" t="s">
        <v>45</v>
      </c>
      <c r="L1139" s="19" t="s">
        <v>46</v>
      </c>
      <c r="M1139" s="19" t="s">
        <v>47</v>
      </c>
      <c r="N1139" s="19" t="s">
        <v>48</v>
      </c>
      <c r="O1139" s="19" t="s">
        <v>523</v>
      </c>
      <c r="P1139" s="19" t="s">
        <v>50</v>
      </c>
      <c r="Q1139" s="19" t="s">
        <v>186</v>
      </c>
      <c r="R1139" s="19" t="s">
        <v>45</v>
      </c>
      <c r="S1139" s="19" t="s">
        <v>52</v>
      </c>
    </row>
    <row r="1140" spans="1:19" ht="54.75" customHeight="1">
      <c r="A1140" s="19" t="s">
        <v>1460</v>
      </c>
      <c r="B1140" s="17" t="s">
        <v>1461</v>
      </c>
      <c r="C1140" s="19" t="s">
        <v>338</v>
      </c>
      <c r="D1140" s="19" t="s">
        <v>338</v>
      </c>
      <c r="E1140" s="19" t="s">
        <v>54</v>
      </c>
      <c r="F1140" s="19" t="s">
        <v>42</v>
      </c>
      <c r="G1140" s="19" t="s">
        <v>43</v>
      </c>
      <c r="H1140" s="19" t="s">
        <v>70</v>
      </c>
      <c r="I1140" s="20">
        <v>2697541703</v>
      </c>
      <c r="J1140" s="20">
        <v>2697541703</v>
      </c>
      <c r="K1140" s="19" t="s">
        <v>45</v>
      </c>
      <c r="L1140" s="19" t="s">
        <v>46</v>
      </c>
      <c r="M1140" s="19" t="s">
        <v>47</v>
      </c>
      <c r="N1140" s="19" t="s">
        <v>48</v>
      </c>
      <c r="O1140" s="19" t="s">
        <v>1462</v>
      </c>
      <c r="P1140" s="19" t="s">
        <v>50</v>
      </c>
      <c r="Q1140" s="19" t="s">
        <v>186</v>
      </c>
      <c r="R1140" s="19" t="s">
        <v>45</v>
      </c>
      <c r="S1140" s="19" t="s">
        <v>52</v>
      </c>
    </row>
    <row r="1141" spans="1:19" ht="54.75" customHeight="1">
      <c r="A1141" s="19" t="s">
        <v>371</v>
      </c>
      <c r="B1141" s="17" t="s">
        <v>1463</v>
      </c>
      <c r="C1141" s="19" t="s">
        <v>67</v>
      </c>
      <c r="D1141" s="19" t="s">
        <v>68</v>
      </c>
      <c r="E1141" s="19" t="s">
        <v>153</v>
      </c>
      <c r="F1141" s="19" t="s">
        <v>42</v>
      </c>
      <c r="G1141" s="19" t="s">
        <v>149</v>
      </c>
      <c r="H1141" s="19" t="s">
        <v>70</v>
      </c>
      <c r="I1141" s="20">
        <v>880000000</v>
      </c>
      <c r="J1141" s="20">
        <v>880000000</v>
      </c>
      <c r="K1141" s="19" t="s">
        <v>45</v>
      </c>
      <c r="L1141" s="19" t="s">
        <v>46</v>
      </c>
      <c r="M1141" s="19" t="s">
        <v>47</v>
      </c>
      <c r="N1141" s="19" t="s">
        <v>48</v>
      </c>
      <c r="O1141" s="19" t="s">
        <v>150</v>
      </c>
      <c r="P1141" s="19" t="s">
        <v>50</v>
      </c>
      <c r="Q1141" s="19" t="s">
        <v>503</v>
      </c>
      <c r="R1141" s="19" t="s">
        <v>45</v>
      </c>
      <c r="S1141" s="19" t="s">
        <v>52</v>
      </c>
    </row>
    <row r="1142" spans="1:19" ht="54.75" customHeight="1">
      <c r="A1142" s="18">
        <v>80111600</v>
      </c>
      <c r="B1142" s="17" t="s">
        <v>1464</v>
      </c>
      <c r="C1142" s="19" t="s">
        <v>338</v>
      </c>
      <c r="D1142" s="19" t="s">
        <v>338</v>
      </c>
      <c r="E1142" s="19" t="s">
        <v>1465</v>
      </c>
      <c r="F1142" s="19" t="s">
        <v>42</v>
      </c>
      <c r="G1142" s="19" t="s">
        <v>43</v>
      </c>
      <c r="H1142" s="19" t="s">
        <v>70</v>
      </c>
      <c r="I1142" s="20">
        <v>26000000</v>
      </c>
      <c r="J1142" s="20">
        <v>26000000</v>
      </c>
      <c r="K1142" s="19" t="s">
        <v>45</v>
      </c>
      <c r="L1142" s="19" t="s">
        <v>46</v>
      </c>
      <c r="M1142" s="19" t="s">
        <v>47</v>
      </c>
      <c r="N1142" s="19" t="s">
        <v>48</v>
      </c>
      <c r="O1142" s="19" t="s">
        <v>189</v>
      </c>
      <c r="P1142" s="19" t="s">
        <v>50</v>
      </c>
      <c r="Q1142" s="19" t="s">
        <v>190</v>
      </c>
      <c r="R1142" s="19" t="s">
        <v>45</v>
      </c>
      <c r="S1142" s="19" t="s">
        <v>52</v>
      </c>
    </row>
    <row r="1143" spans="1:19" ht="54.75" customHeight="1">
      <c r="A1143" s="18">
        <v>80111600</v>
      </c>
      <c r="B1143" s="17" t="s">
        <v>1466</v>
      </c>
      <c r="C1143" s="19" t="s">
        <v>338</v>
      </c>
      <c r="D1143" s="19" t="s">
        <v>338</v>
      </c>
      <c r="E1143" s="19" t="s">
        <v>1465</v>
      </c>
      <c r="F1143" s="19" t="s">
        <v>42</v>
      </c>
      <c r="G1143" s="19" t="s">
        <v>43</v>
      </c>
      <c r="H1143" s="19" t="s">
        <v>70</v>
      </c>
      <c r="I1143" s="20">
        <v>45000000</v>
      </c>
      <c r="J1143" s="20">
        <v>45000000</v>
      </c>
      <c r="K1143" s="19" t="s">
        <v>45</v>
      </c>
      <c r="L1143" s="19" t="s">
        <v>46</v>
      </c>
      <c r="M1143" s="19" t="s">
        <v>47</v>
      </c>
      <c r="N1143" s="19" t="s">
        <v>48</v>
      </c>
      <c r="O1143" s="19" t="s">
        <v>189</v>
      </c>
      <c r="P1143" s="19" t="s">
        <v>50</v>
      </c>
      <c r="Q1143" s="19" t="s">
        <v>190</v>
      </c>
      <c r="R1143" s="19" t="s">
        <v>45</v>
      </c>
      <c r="S1143" s="19" t="s">
        <v>52</v>
      </c>
    </row>
    <row r="1144" spans="1:19" ht="54.75" customHeight="1">
      <c r="A1144" s="18">
        <v>80111600</v>
      </c>
      <c r="B1144" s="17" t="s">
        <v>1467</v>
      </c>
      <c r="C1144" s="19" t="s">
        <v>338</v>
      </c>
      <c r="D1144" s="19" t="s">
        <v>338</v>
      </c>
      <c r="E1144" s="19" t="s">
        <v>1465</v>
      </c>
      <c r="F1144" s="19" t="s">
        <v>42</v>
      </c>
      <c r="G1144" s="19" t="s">
        <v>43</v>
      </c>
      <c r="H1144" s="19" t="s">
        <v>70</v>
      </c>
      <c r="I1144" s="20">
        <v>30343200</v>
      </c>
      <c r="J1144" s="20">
        <v>30343200</v>
      </c>
      <c r="K1144" s="19" t="s">
        <v>45</v>
      </c>
      <c r="L1144" s="19" t="s">
        <v>46</v>
      </c>
      <c r="M1144" s="19" t="s">
        <v>47</v>
      </c>
      <c r="N1144" s="19" t="s">
        <v>48</v>
      </c>
      <c r="O1144" s="19" t="s">
        <v>189</v>
      </c>
      <c r="P1144" s="19" t="s">
        <v>50</v>
      </c>
      <c r="Q1144" s="19" t="s">
        <v>190</v>
      </c>
      <c r="R1144" s="19" t="s">
        <v>45</v>
      </c>
      <c r="S1144" s="19" t="s">
        <v>52</v>
      </c>
    </row>
    <row r="1145" spans="1:19" ht="54.75" customHeight="1">
      <c r="A1145" s="18">
        <v>80111600</v>
      </c>
      <c r="B1145" s="17" t="s">
        <v>1468</v>
      </c>
      <c r="C1145" s="19" t="s">
        <v>338</v>
      </c>
      <c r="D1145" s="19" t="s">
        <v>338</v>
      </c>
      <c r="E1145" s="19" t="s">
        <v>1465</v>
      </c>
      <c r="F1145" s="19" t="s">
        <v>42</v>
      </c>
      <c r="G1145" s="19" t="s">
        <v>43</v>
      </c>
      <c r="H1145" s="19" t="s">
        <v>70</v>
      </c>
      <c r="I1145" s="20">
        <v>71250000</v>
      </c>
      <c r="J1145" s="20">
        <v>71250000</v>
      </c>
      <c r="K1145" s="19" t="s">
        <v>45</v>
      </c>
      <c r="L1145" s="19" t="s">
        <v>46</v>
      </c>
      <c r="M1145" s="19" t="s">
        <v>47</v>
      </c>
      <c r="N1145" s="19" t="s">
        <v>48</v>
      </c>
      <c r="O1145" s="19" t="s">
        <v>189</v>
      </c>
      <c r="P1145" s="19" t="s">
        <v>50</v>
      </c>
      <c r="Q1145" s="19" t="s">
        <v>190</v>
      </c>
      <c r="R1145" s="19" t="s">
        <v>45</v>
      </c>
      <c r="S1145" s="19" t="s">
        <v>52</v>
      </c>
    </row>
    <row r="1146" spans="1:19" ht="54.75" customHeight="1">
      <c r="A1146" s="18">
        <v>80111600</v>
      </c>
      <c r="B1146" s="17" t="s">
        <v>1469</v>
      </c>
      <c r="C1146" s="19" t="s">
        <v>338</v>
      </c>
      <c r="D1146" s="19" t="s">
        <v>338</v>
      </c>
      <c r="E1146" s="19" t="s">
        <v>960</v>
      </c>
      <c r="F1146" s="19" t="s">
        <v>42</v>
      </c>
      <c r="G1146" s="19" t="s">
        <v>43</v>
      </c>
      <c r="H1146" s="19" t="s">
        <v>70</v>
      </c>
      <c r="I1146" s="20">
        <v>84000000</v>
      </c>
      <c r="J1146" s="20">
        <v>84000000</v>
      </c>
      <c r="K1146" s="19" t="s">
        <v>45</v>
      </c>
      <c r="L1146" s="19" t="s">
        <v>46</v>
      </c>
      <c r="M1146" s="19" t="s">
        <v>47</v>
      </c>
      <c r="N1146" s="19" t="s">
        <v>48</v>
      </c>
      <c r="O1146" s="19" t="s">
        <v>478</v>
      </c>
      <c r="P1146" s="19" t="s">
        <v>50</v>
      </c>
      <c r="Q1146" s="19" t="s">
        <v>479</v>
      </c>
      <c r="R1146" s="19" t="s">
        <v>45</v>
      </c>
      <c r="S1146" s="19" t="s">
        <v>52</v>
      </c>
    </row>
    <row r="1147" spans="1:19" ht="54.75" customHeight="1">
      <c r="A1147" s="18">
        <v>80111600</v>
      </c>
      <c r="B1147" s="17" t="s">
        <v>1470</v>
      </c>
      <c r="C1147" s="19" t="s">
        <v>338</v>
      </c>
      <c r="D1147" s="19" t="s">
        <v>338</v>
      </c>
      <c r="E1147" s="19" t="s">
        <v>960</v>
      </c>
      <c r="F1147" s="19" t="s">
        <v>42</v>
      </c>
      <c r="G1147" s="19" t="s">
        <v>43</v>
      </c>
      <c r="H1147" s="19" t="s">
        <v>70</v>
      </c>
      <c r="I1147" s="20">
        <v>50400000</v>
      </c>
      <c r="J1147" s="20">
        <v>50400000</v>
      </c>
      <c r="K1147" s="19" t="s">
        <v>45</v>
      </c>
      <c r="L1147" s="19" t="s">
        <v>46</v>
      </c>
      <c r="M1147" s="19" t="s">
        <v>47</v>
      </c>
      <c r="N1147" s="19" t="s">
        <v>48</v>
      </c>
      <c r="O1147" s="19" t="s">
        <v>478</v>
      </c>
      <c r="P1147" s="19" t="s">
        <v>50</v>
      </c>
      <c r="Q1147" s="19" t="s">
        <v>479</v>
      </c>
      <c r="R1147" s="19" t="s">
        <v>45</v>
      </c>
      <c r="S1147" s="19" t="s">
        <v>52</v>
      </c>
    </row>
    <row r="1148" spans="1:19" ht="54.75" customHeight="1">
      <c r="A1148" s="18">
        <v>80111600</v>
      </c>
      <c r="B1148" s="17" t="s">
        <v>1471</v>
      </c>
      <c r="C1148" s="19" t="s">
        <v>338</v>
      </c>
      <c r="D1148" s="19" t="s">
        <v>387</v>
      </c>
      <c r="E1148" s="19" t="s">
        <v>960</v>
      </c>
      <c r="F1148" s="19" t="s">
        <v>42</v>
      </c>
      <c r="G1148" s="19" t="s">
        <v>43</v>
      </c>
      <c r="H1148" s="19" t="s">
        <v>70</v>
      </c>
      <c r="I1148" s="20">
        <v>21000000</v>
      </c>
      <c r="J1148" s="20">
        <v>21000000</v>
      </c>
      <c r="K1148" s="19" t="s">
        <v>45</v>
      </c>
      <c r="L1148" s="19" t="s">
        <v>46</v>
      </c>
      <c r="M1148" s="19" t="s">
        <v>47</v>
      </c>
      <c r="N1148" s="19" t="s">
        <v>48</v>
      </c>
      <c r="O1148" s="19" t="s">
        <v>499</v>
      </c>
      <c r="P1148" s="19" t="s">
        <v>50</v>
      </c>
      <c r="Q1148" s="19" t="s">
        <v>268</v>
      </c>
      <c r="R1148" s="19" t="s">
        <v>45</v>
      </c>
      <c r="S1148" s="19" t="s">
        <v>52</v>
      </c>
    </row>
    <row r="1149" spans="1:19" ht="54.75" customHeight="1">
      <c r="A1149" s="18">
        <v>80111600</v>
      </c>
      <c r="B1149" s="17" t="s">
        <v>1472</v>
      </c>
      <c r="C1149" s="19" t="s">
        <v>338</v>
      </c>
      <c r="D1149" s="19" t="s">
        <v>338</v>
      </c>
      <c r="E1149" s="19" t="s">
        <v>153</v>
      </c>
      <c r="F1149" s="19" t="s">
        <v>42</v>
      </c>
      <c r="G1149" s="19" t="s">
        <v>43</v>
      </c>
      <c r="H1149" s="19" t="s">
        <v>55</v>
      </c>
      <c r="I1149" s="20">
        <v>180940800</v>
      </c>
      <c r="J1149" s="20">
        <v>180940800</v>
      </c>
      <c r="K1149" s="19" t="s">
        <v>45</v>
      </c>
      <c r="L1149" s="19" t="s">
        <v>46</v>
      </c>
      <c r="M1149" s="19" t="s">
        <v>47</v>
      </c>
      <c r="N1149" s="19" t="s">
        <v>48</v>
      </c>
      <c r="O1149" s="19" t="s">
        <v>1473</v>
      </c>
      <c r="P1149" s="19" t="s">
        <v>57</v>
      </c>
      <c r="Q1149" s="19" t="s">
        <v>503</v>
      </c>
      <c r="R1149" s="19" t="s">
        <v>45</v>
      </c>
      <c r="S1149" s="19" t="s">
        <v>52</v>
      </c>
    </row>
    <row r="1150" spans="1:19" ht="54.75" customHeight="1">
      <c r="A1150" s="19" t="s">
        <v>388</v>
      </c>
      <c r="B1150" s="17" t="s">
        <v>1474</v>
      </c>
      <c r="C1150" s="19" t="s">
        <v>68</v>
      </c>
      <c r="D1150" s="19" t="s">
        <v>93</v>
      </c>
      <c r="E1150" s="19" t="s">
        <v>41</v>
      </c>
      <c r="F1150" s="19" t="s">
        <v>42</v>
      </c>
      <c r="G1150" s="19" t="s">
        <v>43</v>
      </c>
      <c r="H1150" s="19" t="s">
        <v>55</v>
      </c>
      <c r="I1150" s="20">
        <v>215127199</v>
      </c>
      <c r="J1150" s="20">
        <v>215127199</v>
      </c>
      <c r="K1150" s="19" t="s">
        <v>45</v>
      </c>
      <c r="L1150" s="19" t="s">
        <v>46</v>
      </c>
      <c r="M1150" s="19" t="s">
        <v>47</v>
      </c>
      <c r="N1150" s="19" t="s">
        <v>48</v>
      </c>
      <c r="O1150" s="19" t="s">
        <v>1473</v>
      </c>
      <c r="P1150" s="19" t="s">
        <v>57</v>
      </c>
      <c r="Q1150" s="19" t="s">
        <v>503</v>
      </c>
      <c r="R1150" s="19" t="s">
        <v>45</v>
      </c>
      <c r="S1150" s="19" t="s">
        <v>52</v>
      </c>
    </row>
    <row r="1151" spans="1:19" ht="54.75" customHeight="1">
      <c r="A1151" s="18">
        <v>80111600</v>
      </c>
      <c r="B1151" s="17" t="s">
        <v>1475</v>
      </c>
      <c r="C1151" s="19" t="s">
        <v>67</v>
      </c>
      <c r="D1151" s="19" t="s">
        <v>68</v>
      </c>
      <c r="E1151" s="19" t="s">
        <v>83</v>
      </c>
      <c r="F1151" s="19" t="s">
        <v>42</v>
      </c>
      <c r="G1151" s="19" t="s">
        <v>43</v>
      </c>
      <c r="H1151" s="19" t="s">
        <v>55</v>
      </c>
      <c r="I1151" s="20">
        <v>9476855</v>
      </c>
      <c r="J1151" s="20">
        <v>9476855</v>
      </c>
      <c r="K1151" s="19" t="s">
        <v>45</v>
      </c>
      <c r="L1151" s="19" t="s">
        <v>46</v>
      </c>
      <c r="M1151" s="19" t="s">
        <v>47</v>
      </c>
      <c r="N1151" s="19" t="s">
        <v>48</v>
      </c>
      <c r="O1151" s="19" t="s">
        <v>1473</v>
      </c>
      <c r="P1151" s="19" t="s">
        <v>57</v>
      </c>
      <c r="Q1151" s="19" t="s">
        <v>503</v>
      </c>
      <c r="R1151" s="19" t="s">
        <v>45</v>
      </c>
      <c r="S1151" s="19" t="s">
        <v>52</v>
      </c>
    </row>
    <row r="1152" spans="1:19" ht="54.75" customHeight="1">
      <c r="A1152" s="18">
        <v>80111600</v>
      </c>
      <c r="B1152" s="17" t="s">
        <v>1476</v>
      </c>
      <c r="C1152" s="19" t="s">
        <v>67</v>
      </c>
      <c r="D1152" s="19" t="s">
        <v>68</v>
      </c>
      <c r="E1152" s="19" t="s">
        <v>83</v>
      </c>
      <c r="F1152" s="19" t="s">
        <v>42</v>
      </c>
      <c r="G1152" s="19" t="s">
        <v>43</v>
      </c>
      <c r="H1152" s="19" t="s">
        <v>55</v>
      </c>
      <c r="I1152" s="20">
        <v>15912000</v>
      </c>
      <c r="J1152" s="20">
        <v>15912000</v>
      </c>
      <c r="K1152" s="19" t="s">
        <v>45</v>
      </c>
      <c r="L1152" s="19" t="s">
        <v>46</v>
      </c>
      <c r="M1152" s="19" t="s">
        <v>47</v>
      </c>
      <c r="N1152" s="19" t="s">
        <v>48</v>
      </c>
      <c r="O1152" s="19" t="s">
        <v>1473</v>
      </c>
      <c r="P1152" s="19" t="s">
        <v>57</v>
      </c>
      <c r="Q1152" s="19" t="s">
        <v>503</v>
      </c>
      <c r="R1152" s="19" t="s">
        <v>45</v>
      </c>
      <c r="S1152" s="19" t="s">
        <v>52</v>
      </c>
    </row>
    <row r="1153" spans="1:19" ht="54.75" customHeight="1">
      <c r="A1153" s="18">
        <v>80111600</v>
      </c>
      <c r="B1153" s="17" t="s">
        <v>1477</v>
      </c>
      <c r="C1153" s="19" t="s">
        <v>67</v>
      </c>
      <c r="D1153" s="19" t="s">
        <v>68</v>
      </c>
      <c r="E1153" s="19" t="s">
        <v>83</v>
      </c>
      <c r="F1153" s="19" t="s">
        <v>42</v>
      </c>
      <c r="G1153" s="19" t="s">
        <v>43</v>
      </c>
      <c r="H1153" s="19" t="s">
        <v>55</v>
      </c>
      <c r="I1153" s="20">
        <v>13600000</v>
      </c>
      <c r="J1153" s="20">
        <v>13600000</v>
      </c>
      <c r="K1153" s="19" t="s">
        <v>45</v>
      </c>
      <c r="L1153" s="19" t="s">
        <v>46</v>
      </c>
      <c r="M1153" s="19" t="s">
        <v>47</v>
      </c>
      <c r="N1153" s="19" t="s">
        <v>48</v>
      </c>
      <c r="O1153" s="19" t="s">
        <v>1473</v>
      </c>
      <c r="P1153" s="19" t="s">
        <v>57</v>
      </c>
      <c r="Q1153" s="19" t="s">
        <v>503</v>
      </c>
      <c r="R1153" s="19" t="s">
        <v>45</v>
      </c>
      <c r="S1153" s="19" t="s">
        <v>52</v>
      </c>
    </row>
    <row r="1154" spans="1:19" ht="54.75" customHeight="1">
      <c r="A1154" s="18">
        <v>80111600</v>
      </c>
      <c r="B1154" s="17" t="s">
        <v>1478</v>
      </c>
      <c r="C1154" s="19" t="s">
        <v>67</v>
      </c>
      <c r="D1154" s="19" t="s">
        <v>68</v>
      </c>
      <c r="E1154" s="19" t="s">
        <v>83</v>
      </c>
      <c r="F1154" s="19" t="s">
        <v>42</v>
      </c>
      <c r="G1154" s="19" t="s">
        <v>43</v>
      </c>
      <c r="H1154" s="19" t="s">
        <v>55</v>
      </c>
      <c r="I1154" s="20">
        <v>17136000</v>
      </c>
      <c r="J1154" s="20">
        <v>17136000</v>
      </c>
      <c r="K1154" s="19" t="s">
        <v>45</v>
      </c>
      <c r="L1154" s="19" t="s">
        <v>46</v>
      </c>
      <c r="M1154" s="19" t="s">
        <v>47</v>
      </c>
      <c r="N1154" s="19" t="s">
        <v>48</v>
      </c>
      <c r="O1154" s="19" t="s">
        <v>1473</v>
      </c>
      <c r="P1154" s="19" t="s">
        <v>57</v>
      </c>
      <c r="Q1154" s="19" t="s">
        <v>503</v>
      </c>
      <c r="R1154" s="19" t="s">
        <v>45</v>
      </c>
      <c r="S1154" s="19" t="s">
        <v>52</v>
      </c>
    </row>
    <row r="1155" spans="1:19" ht="54.75" customHeight="1">
      <c r="A1155" s="18">
        <v>80111600</v>
      </c>
      <c r="B1155" s="17" t="s">
        <v>1479</v>
      </c>
      <c r="C1155" s="19" t="s">
        <v>67</v>
      </c>
      <c r="D1155" s="19" t="s">
        <v>68</v>
      </c>
      <c r="E1155" s="19" t="s">
        <v>83</v>
      </c>
      <c r="F1155" s="19" t="s">
        <v>42</v>
      </c>
      <c r="G1155" s="19" t="s">
        <v>43</v>
      </c>
      <c r="H1155" s="19" t="s">
        <v>55</v>
      </c>
      <c r="I1155" s="20">
        <v>19750000</v>
      </c>
      <c r="J1155" s="20">
        <v>19750000</v>
      </c>
      <c r="K1155" s="19" t="s">
        <v>45</v>
      </c>
      <c r="L1155" s="19" t="s">
        <v>46</v>
      </c>
      <c r="M1155" s="19" t="s">
        <v>47</v>
      </c>
      <c r="N1155" s="19" t="s">
        <v>48</v>
      </c>
      <c r="O1155" s="19" t="s">
        <v>1473</v>
      </c>
      <c r="P1155" s="19" t="s">
        <v>57</v>
      </c>
      <c r="Q1155" s="19" t="s">
        <v>503</v>
      </c>
      <c r="R1155" s="19" t="s">
        <v>45</v>
      </c>
      <c r="S1155" s="19" t="s">
        <v>52</v>
      </c>
    </row>
    <row r="1156" spans="1:19" ht="54.75" customHeight="1">
      <c r="A1156" s="18">
        <v>80111600</v>
      </c>
      <c r="B1156" s="17" t="s">
        <v>1480</v>
      </c>
      <c r="C1156" s="19" t="s">
        <v>68</v>
      </c>
      <c r="D1156" s="19" t="s">
        <v>68</v>
      </c>
      <c r="E1156" s="19" t="s">
        <v>157</v>
      </c>
      <c r="F1156" s="19" t="s">
        <v>42</v>
      </c>
      <c r="G1156" s="19" t="s">
        <v>43</v>
      </c>
      <c r="H1156" s="19" t="s">
        <v>55</v>
      </c>
      <c r="I1156" s="20">
        <v>78000000</v>
      </c>
      <c r="J1156" s="20">
        <v>78000000</v>
      </c>
      <c r="K1156" s="19" t="s">
        <v>45</v>
      </c>
      <c r="L1156" s="19" t="s">
        <v>46</v>
      </c>
      <c r="M1156" s="19" t="s">
        <v>47</v>
      </c>
      <c r="N1156" s="19" t="s">
        <v>48</v>
      </c>
      <c r="O1156" s="19" t="s">
        <v>1481</v>
      </c>
      <c r="P1156" s="19" t="s">
        <v>50</v>
      </c>
      <c r="Q1156" s="19" t="s">
        <v>58</v>
      </c>
      <c r="R1156" s="19" t="s">
        <v>45</v>
      </c>
      <c r="S1156" s="19" t="s">
        <v>52</v>
      </c>
    </row>
    <row r="1157" spans="1:19" ht="54.75" customHeight="1">
      <c r="A1157" s="19" t="s">
        <v>1482</v>
      </c>
      <c r="B1157" s="17" t="s">
        <v>1483</v>
      </c>
      <c r="C1157" s="19" t="s">
        <v>68</v>
      </c>
      <c r="D1157" s="19" t="s">
        <v>68</v>
      </c>
      <c r="E1157" s="19" t="s">
        <v>383</v>
      </c>
      <c r="F1157" s="19" t="s">
        <v>42</v>
      </c>
      <c r="G1157" s="19" t="s">
        <v>141</v>
      </c>
      <c r="H1157" s="19" t="s">
        <v>70</v>
      </c>
      <c r="I1157" s="20">
        <v>4000000</v>
      </c>
      <c r="J1157" s="20">
        <v>4000000</v>
      </c>
      <c r="K1157" s="19" t="s">
        <v>45</v>
      </c>
      <c r="L1157" s="19" t="s">
        <v>46</v>
      </c>
      <c r="M1157" s="19" t="s">
        <v>47</v>
      </c>
      <c r="N1157" s="19" t="s">
        <v>48</v>
      </c>
      <c r="O1157" s="19" t="s">
        <v>228</v>
      </c>
      <c r="P1157" s="19" t="s">
        <v>50</v>
      </c>
      <c r="Q1157" s="19" t="s">
        <v>155</v>
      </c>
      <c r="R1157" s="19" t="s">
        <v>45</v>
      </c>
      <c r="S1157" s="19" t="s">
        <v>52</v>
      </c>
    </row>
    <row r="1158" spans="1:19" ht="54.75" customHeight="1">
      <c r="A1158" s="18">
        <v>80101500</v>
      </c>
      <c r="B1158" s="17" t="s">
        <v>1484</v>
      </c>
      <c r="C1158" s="19" t="s">
        <v>67</v>
      </c>
      <c r="D1158" s="19" t="s">
        <v>68</v>
      </c>
      <c r="E1158" s="19" t="s">
        <v>54</v>
      </c>
      <c r="F1158" s="19" t="s">
        <v>42</v>
      </c>
      <c r="G1158" s="19" t="s">
        <v>43</v>
      </c>
      <c r="H1158" s="19" t="s">
        <v>70</v>
      </c>
      <c r="I1158" s="20">
        <v>882823817</v>
      </c>
      <c r="J1158" s="20">
        <v>882823817</v>
      </c>
      <c r="K1158" s="19" t="s">
        <v>45</v>
      </c>
      <c r="L1158" s="19" t="s">
        <v>46</v>
      </c>
      <c r="M1158" s="19" t="s">
        <v>47</v>
      </c>
      <c r="N1158" s="19" t="s">
        <v>48</v>
      </c>
      <c r="O1158" s="19" t="s">
        <v>1016</v>
      </c>
      <c r="P1158" s="19" t="s">
        <v>57</v>
      </c>
      <c r="Q1158" s="19" t="s">
        <v>247</v>
      </c>
      <c r="R1158" s="19" t="s">
        <v>45</v>
      </c>
      <c r="S1158" s="19" t="s">
        <v>52</v>
      </c>
    </row>
    <row r="1159" spans="1:19" ht="54.75" customHeight="1">
      <c r="A1159" s="18">
        <v>80111600</v>
      </c>
      <c r="B1159" s="17" t="s">
        <v>1485</v>
      </c>
      <c r="C1159" s="19" t="s">
        <v>93</v>
      </c>
      <c r="D1159" s="19" t="s">
        <v>93</v>
      </c>
      <c r="E1159" s="19" t="s">
        <v>1486</v>
      </c>
      <c r="F1159" s="19" t="s">
        <v>42</v>
      </c>
      <c r="G1159" s="19" t="s">
        <v>43</v>
      </c>
      <c r="H1159" s="19" t="s">
        <v>70</v>
      </c>
      <c r="I1159" s="20">
        <v>38033333</v>
      </c>
      <c r="J1159" s="20">
        <v>38033333</v>
      </c>
      <c r="K1159" s="19" t="s">
        <v>45</v>
      </c>
      <c r="L1159" s="19" t="s">
        <v>46</v>
      </c>
      <c r="M1159" s="19" t="s">
        <v>47</v>
      </c>
      <c r="N1159" s="19" t="s">
        <v>48</v>
      </c>
      <c r="O1159" s="19" t="s">
        <v>941</v>
      </c>
      <c r="P1159" s="19" t="s">
        <v>50</v>
      </c>
      <c r="Q1159" s="19" t="s">
        <v>314</v>
      </c>
      <c r="R1159" s="19" t="s">
        <v>45</v>
      </c>
      <c r="S1159" s="19" t="s">
        <v>52</v>
      </c>
    </row>
    <row r="1160" spans="1:19" ht="54.75" customHeight="1">
      <c r="A1160" s="18">
        <v>80111600</v>
      </c>
      <c r="B1160" s="17" t="s">
        <v>1487</v>
      </c>
      <c r="C1160" s="19" t="s">
        <v>67</v>
      </c>
      <c r="D1160" s="19" t="s">
        <v>68</v>
      </c>
      <c r="E1160" s="19" t="s">
        <v>119</v>
      </c>
      <c r="F1160" s="19" t="s">
        <v>42</v>
      </c>
      <c r="G1160" s="19" t="s">
        <v>43</v>
      </c>
      <c r="H1160" s="19" t="s">
        <v>55</v>
      </c>
      <c r="I1160" s="20">
        <v>43000000</v>
      </c>
      <c r="J1160" s="20">
        <v>43000000</v>
      </c>
      <c r="K1160" s="19" t="s">
        <v>45</v>
      </c>
      <c r="L1160" s="19" t="s">
        <v>46</v>
      </c>
      <c r="M1160" s="19" t="s">
        <v>47</v>
      </c>
      <c r="N1160" s="19" t="s">
        <v>48</v>
      </c>
      <c r="O1160" s="19" t="s">
        <v>71</v>
      </c>
      <c r="P1160" s="19" t="s">
        <v>50</v>
      </c>
      <c r="Q1160" s="19" t="s">
        <v>72</v>
      </c>
      <c r="R1160" s="19" t="s">
        <v>45</v>
      </c>
      <c r="S1160" s="19" t="s">
        <v>52</v>
      </c>
    </row>
    <row r="1161" spans="1:19" ht="54.75" customHeight="1">
      <c r="A1161" s="18">
        <v>80111600</v>
      </c>
      <c r="B1161" s="17" t="s">
        <v>1488</v>
      </c>
      <c r="C1161" s="19" t="s">
        <v>67</v>
      </c>
      <c r="D1161" s="19" t="s">
        <v>68</v>
      </c>
      <c r="E1161" s="19" t="s">
        <v>1489</v>
      </c>
      <c r="F1161" s="19" t="s">
        <v>42</v>
      </c>
      <c r="G1161" s="19" t="s">
        <v>43</v>
      </c>
      <c r="H1161" s="19" t="s">
        <v>55</v>
      </c>
      <c r="I1161" s="20">
        <v>59500000</v>
      </c>
      <c r="J1161" s="20">
        <v>59500000</v>
      </c>
      <c r="K1161" s="19" t="s">
        <v>45</v>
      </c>
      <c r="L1161" s="19" t="s">
        <v>46</v>
      </c>
      <c r="M1161" s="19" t="s">
        <v>47</v>
      </c>
      <c r="N1161" s="19" t="s">
        <v>48</v>
      </c>
      <c r="O1161" s="19" t="s">
        <v>71</v>
      </c>
      <c r="P1161" s="19" t="s">
        <v>50</v>
      </c>
      <c r="Q1161" s="19" t="s">
        <v>72</v>
      </c>
      <c r="R1161" s="19" t="s">
        <v>45</v>
      </c>
      <c r="S1161" s="19" t="s">
        <v>52</v>
      </c>
    </row>
    <row r="1162" spans="1:19" ht="54.75" customHeight="1">
      <c r="A1162" s="18">
        <v>80111600</v>
      </c>
      <c r="B1162" s="17" t="s">
        <v>1490</v>
      </c>
      <c r="C1162" s="19" t="s">
        <v>67</v>
      </c>
      <c r="D1162" s="19" t="s">
        <v>68</v>
      </c>
      <c r="E1162" s="19" t="s">
        <v>1121</v>
      </c>
      <c r="F1162" s="19" t="s">
        <v>42</v>
      </c>
      <c r="G1162" s="19" t="s">
        <v>43</v>
      </c>
      <c r="H1162" s="19" t="s">
        <v>55</v>
      </c>
      <c r="I1162" s="20">
        <v>68250000</v>
      </c>
      <c r="J1162" s="20">
        <v>68250000</v>
      </c>
      <c r="K1162" s="19" t="s">
        <v>45</v>
      </c>
      <c r="L1162" s="19" t="s">
        <v>46</v>
      </c>
      <c r="M1162" s="19" t="s">
        <v>47</v>
      </c>
      <c r="N1162" s="19" t="s">
        <v>48</v>
      </c>
      <c r="O1162" s="19" t="s">
        <v>71</v>
      </c>
      <c r="P1162" s="19" t="s">
        <v>50</v>
      </c>
      <c r="Q1162" s="19" t="s">
        <v>72</v>
      </c>
      <c r="R1162" s="19" t="s">
        <v>45</v>
      </c>
      <c r="S1162" s="19" t="s">
        <v>52</v>
      </c>
    </row>
    <row r="1163" spans="1:19" ht="54.75" customHeight="1">
      <c r="A1163" s="18">
        <v>80111600</v>
      </c>
      <c r="B1163" s="17" t="s">
        <v>1491</v>
      </c>
      <c r="C1163" s="19" t="s">
        <v>67</v>
      </c>
      <c r="D1163" s="19" t="s">
        <v>68</v>
      </c>
      <c r="E1163" s="19" t="s">
        <v>328</v>
      </c>
      <c r="F1163" s="19" t="s">
        <v>42</v>
      </c>
      <c r="G1163" s="19" t="s">
        <v>43</v>
      </c>
      <c r="H1163" s="19" t="s">
        <v>70</v>
      </c>
      <c r="I1163" s="20">
        <v>54000000</v>
      </c>
      <c r="J1163" s="20">
        <v>54000000</v>
      </c>
      <c r="K1163" s="19" t="s">
        <v>45</v>
      </c>
      <c r="L1163" s="19" t="s">
        <v>46</v>
      </c>
      <c r="M1163" s="19" t="s">
        <v>47</v>
      </c>
      <c r="N1163" s="19" t="s">
        <v>48</v>
      </c>
      <c r="O1163" s="19" t="s">
        <v>71</v>
      </c>
      <c r="P1163" s="19" t="s">
        <v>50</v>
      </c>
      <c r="Q1163" s="19" t="s">
        <v>72</v>
      </c>
      <c r="R1163" s="19" t="s">
        <v>45</v>
      </c>
      <c r="S1163" s="19" t="s">
        <v>52</v>
      </c>
    </row>
    <row r="1164" spans="1:19" ht="54.75" customHeight="1">
      <c r="A1164" s="18">
        <v>80111600</v>
      </c>
      <c r="B1164" s="17" t="s">
        <v>1492</v>
      </c>
      <c r="C1164" s="19" t="s">
        <v>67</v>
      </c>
      <c r="D1164" s="19" t="s">
        <v>68</v>
      </c>
      <c r="E1164" s="19" t="s">
        <v>69</v>
      </c>
      <c r="F1164" s="19" t="s">
        <v>42</v>
      </c>
      <c r="G1164" s="19" t="s">
        <v>43</v>
      </c>
      <c r="H1164" s="19" t="s">
        <v>70</v>
      </c>
      <c r="I1164" s="20">
        <v>37920000</v>
      </c>
      <c r="J1164" s="20">
        <v>37920000</v>
      </c>
      <c r="K1164" s="19" t="s">
        <v>45</v>
      </c>
      <c r="L1164" s="19" t="s">
        <v>46</v>
      </c>
      <c r="M1164" s="19" t="s">
        <v>47</v>
      </c>
      <c r="N1164" s="19" t="s">
        <v>48</v>
      </c>
      <c r="O1164" s="19" t="s">
        <v>85</v>
      </c>
      <c r="P1164" s="19" t="s">
        <v>50</v>
      </c>
      <c r="Q1164" s="19" t="s">
        <v>72</v>
      </c>
      <c r="R1164" s="19" t="s">
        <v>45</v>
      </c>
      <c r="S1164" s="19" t="s">
        <v>52</v>
      </c>
    </row>
    <row r="1165" spans="1:19" ht="54.75" customHeight="1">
      <c r="A1165" s="18">
        <v>80111600</v>
      </c>
      <c r="B1165" s="17" t="s">
        <v>1493</v>
      </c>
      <c r="C1165" s="19" t="s">
        <v>152</v>
      </c>
      <c r="D1165" s="19" t="s">
        <v>152</v>
      </c>
      <c r="E1165" s="19" t="s">
        <v>960</v>
      </c>
      <c r="F1165" s="19" t="s">
        <v>42</v>
      </c>
      <c r="G1165" s="19" t="s">
        <v>43</v>
      </c>
      <c r="H1165" s="19" t="s">
        <v>44</v>
      </c>
      <c r="I1165" s="20">
        <v>28320320</v>
      </c>
      <c r="J1165" s="20">
        <v>28320320</v>
      </c>
      <c r="K1165" s="19" t="s">
        <v>45</v>
      </c>
      <c r="L1165" s="19" t="s">
        <v>46</v>
      </c>
      <c r="M1165" s="19" t="s">
        <v>47</v>
      </c>
      <c r="N1165" s="19" t="s">
        <v>48</v>
      </c>
      <c r="O1165" s="19" t="s">
        <v>313</v>
      </c>
      <c r="P1165" s="19" t="s">
        <v>57</v>
      </c>
      <c r="Q1165" s="19" t="s">
        <v>314</v>
      </c>
      <c r="R1165" s="19" t="s">
        <v>45</v>
      </c>
      <c r="S1165" s="19" t="s">
        <v>52</v>
      </c>
    </row>
    <row r="1166" spans="1:19" ht="54.75" customHeight="1">
      <c r="A1166" s="18">
        <v>80111600</v>
      </c>
      <c r="B1166" s="17" t="s">
        <v>1494</v>
      </c>
      <c r="C1166" s="19" t="s">
        <v>152</v>
      </c>
      <c r="D1166" s="19" t="s">
        <v>152</v>
      </c>
      <c r="E1166" s="19" t="s">
        <v>960</v>
      </c>
      <c r="F1166" s="19" t="s">
        <v>42</v>
      </c>
      <c r="G1166" s="19" t="s">
        <v>43</v>
      </c>
      <c r="H1166" s="19" t="s">
        <v>44</v>
      </c>
      <c r="I1166" s="20">
        <v>28247259</v>
      </c>
      <c r="J1166" s="20">
        <v>28247259</v>
      </c>
      <c r="K1166" s="19" t="s">
        <v>45</v>
      </c>
      <c r="L1166" s="19" t="s">
        <v>46</v>
      </c>
      <c r="M1166" s="19" t="s">
        <v>47</v>
      </c>
      <c r="N1166" s="19" t="s">
        <v>48</v>
      </c>
      <c r="O1166" s="19" t="s">
        <v>313</v>
      </c>
      <c r="P1166" s="19" t="s">
        <v>57</v>
      </c>
      <c r="Q1166" s="19" t="s">
        <v>314</v>
      </c>
      <c r="R1166" s="19" t="s">
        <v>45</v>
      </c>
      <c r="S1166" s="19" t="s">
        <v>52</v>
      </c>
    </row>
    <row r="1167" spans="1:19" ht="54.75" customHeight="1">
      <c r="A1167" s="18">
        <v>80111600</v>
      </c>
      <c r="B1167" s="17" t="s">
        <v>1495</v>
      </c>
      <c r="C1167" s="19" t="s">
        <v>152</v>
      </c>
      <c r="D1167" s="19" t="s">
        <v>152</v>
      </c>
      <c r="E1167" s="19" t="s">
        <v>148</v>
      </c>
      <c r="F1167" s="19" t="s">
        <v>42</v>
      </c>
      <c r="G1167" s="19" t="s">
        <v>43</v>
      </c>
      <c r="H1167" s="19" t="s">
        <v>70</v>
      </c>
      <c r="I1167" s="20">
        <v>24274560</v>
      </c>
      <c r="J1167" s="20">
        <v>24274560</v>
      </c>
      <c r="K1167" s="19" t="s">
        <v>45</v>
      </c>
      <c r="L1167" s="19" t="s">
        <v>46</v>
      </c>
      <c r="M1167" s="19" t="s">
        <v>47</v>
      </c>
      <c r="N1167" s="19" t="s">
        <v>48</v>
      </c>
      <c r="O1167" s="19" t="s">
        <v>49</v>
      </c>
      <c r="P1167" s="19" t="s">
        <v>57</v>
      </c>
      <c r="Q1167" s="19" t="s">
        <v>51</v>
      </c>
      <c r="R1167" s="19" t="s">
        <v>45</v>
      </c>
      <c r="S1167" s="19" t="s">
        <v>52</v>
      </c>
    </row>
    <row r="1168" spans="1:19" ht="54.75" customHeight="1">
      <c r="A1168" s="18">
        <v>80111600</v>
      </c>
      <c r="B1168" s="17" t="s">
        <v>1496</v>
      </c>
      <c r="C1168" s="19" t="s">
        <v>152</v>
      </c>
      <c r="D1168" s="19" t="s">
        <v>152</v>
      </c>
      <c r="E1168" s="19" t="s">
        <v>148</v>
      </c>
      <c r="F1168" s="19" t="s">
        <v>42</v>
      </c>
      <c r="G1168" s="19" t="s">
        <v>43</v>
      </c>
      <c r="H1168" s="19" t="s">
        <v>70</v>
      </c>
      <c r="I1168" s="20">
        <v>29968290</v>
      </c>
      <c r="J1168" s="20">
        <v>29968290</v>
      </c>
      <c r="K1168" s="19" t="s">
        <v>45</v>
      </c>
      <c r="L1168" s="19" t="s">
        <v>46</v>
      </c>
      <c r="M1168" s="19" t="s">
        <v>47</v>
      </c>
      <c r="N1168" s="19" t="s">
        <v>48</v>
      </c>
      <c r="O1168" s="19" t="s">
        <v>49</v>
      </c>
      <c r="P1168" s="19" t="s">
        <v>57</v>
      </c>
      <c r="Q1168" s="19" t="s">
        <v>51</v>
      </c>
      <c r="R1168" s="19" t="s">
        <v>45</v>
      </c>
      <c r="S1168" s="19" t="s">
        <v>52</v>
      </c>
    </row>
    <row r="1169" spans="1:19" ht="54.75" customHeight="1">
      <c r="A1169" s="18">
        <v>80111600</v>
      </c>
      <c r="B1169" s="17" t="s">
        <v>1497</v>
      </c>
      <c r="C1169" s="19" t="s">
        <v>152</v>
      </c>
      <c r="D1169" s="19" t="s">
        <v>152</v>
      </c>
      <c r="E1169" s="19" t="s">
        <v>148</v>
      </c>
      <c r="F1169" s="19" t="s">
        <v>42</v>
      </c>
      <c r="G1169" s="19" t="s">
        <v>43</v>
      </c>
      <c r="H1169" s="19" t="s">
        <v>70</v>
      </c>
      <c r="I1169" s="20">
        <v>39000000</v>
      </c>
      <c r="J1169" s="20">
        <v>39000000</v>
      </c>
      <c r="K1169" s="19" t="s">
        <v>45</v>
      </c>
      <c r="L1169" s="19" t="s">
        <v>46</v>
      </c>
      <c r="M1169" s="19" t="s">
        <v>47</v>
      </c>
      <c r="N1169" s="19" t="s">
        <v>48</v>
      </c>
      <c r="O1169" s="19" t="s">
        <v>49</v>
      </c>
      <c r="P1169" s="19" t="s">
        <v>57</v>
      </c>
      <c r="Q1169" s="19" t="s">
        <v>51</v>
      </c>
      <c r="R1169" s="19" t="s">
        <v>45</v>
      </c>
      <c r="S1169" s="19" t="s">
        <v>52</v>
      </c>
    </row>
    <row r="1170" spans="1:19" ht="54.75" customHeight="1">
      <c r="A1170" s="18">
        <v>80111600</v>
      </c>
      <c r="B1170" s="17" t="s">
        <v>1498</v>
      </c>
      <c r="C1170" s="19" t="s">
        <v>152</v>
      </c>
      <c r="D1170" s="19" t="s">
        <v>152</v>
      </c>
      <c r="E1170" s="19" t="s">
        <v>148</v>
      </c>
      <c r="F1170" s="19" t="s">
        <v>42</v>
      </c>
      <c r="G1170" s="19" t="s">
        <v>43</v>
      </c>
      <c r="H1170" s="19" t="s">
        <v>70</v>
      </c>
      <c r="I1170" s="20">
        <v>25731930</v>
      </c>
      <c r="J1170" s="20">
        <v>25731930</v>
      </c>
      <c r="K1170" s="19" t="s">
        <v>45</v>
      </c>
      <c r="L1170" s="19" t="s">
        <v>46</v>
      </c>
      <c r="M1170" s="19" t="s">
        <v>47</v>
      </c>
      <c r="N1170" s="19" t="s">
        <v>48</v>
      </c>
      <c r="O1170" s="19" t="s">
        <v>49</v>
      </c>
      <c r="P1170" s="19" t="s">
        <v>57</v>
      </c>
      <c r="Q1170" s="19" t="s">
        <v>51</v>
      </c>
      <c r="R1170" s="19" t="s">
        <v>45</v>
      </c>
      <c r="S1170" s="19" t="s">
        <v>52</v>
      </c>
    </row>
    <row r="1171" spans="1:19" ht="54.75" customHeight="1">
      <c r="A1171" s="18">
        <v>80111600</v>
      </c>
      <c r="B1171" s="17" t="s">
        <v>1499</v>
      </c>
      <c r="C1171" s="19" t="s">
        <v>152</v>
      </c>
      <c r="D1171" s="19" t="s">
        <v>152</v>
      </c>
      <c r="E1171" s="19" t="s">
        <v>148</v>
      </c>
      <c r="F1171" s="19" t="s">
        <v>42</v>
      </c>
      <c r="G1171" s="19" t="s">
        <v>43</v>
      </c>
      <c r="H1171" s="19" t="s">
        <v>70</v>
      </c>
      <c r="I1171" s="20">
        <v>57000000</v>
      </c>
      <c r="J1171" s="20">
        <v>57000000</v>
      </c>
      <c r="K1171" s="19" t="s">
        <v>45</v>
      </c>
      <c r="L1171" s="19" t="s">
        <v>46</v>
      </c>
      <c r="M1171" s="19" t="s">
        <v>47</v>
      </c>
      <c r="N1171" s="19" t="s">
        <v>48</v>
      </c>
      <c r="O1171" s="19" t="s">
        <v>49</v>
      </c>
      <c r="P1171" s="19" t="s">
        <v>57</v>
      </c>
      <c r="Q1171" s="19" t="s">
        <v>51</v>
      </c>
      <c r="R1171" s="19" t="s">
        <v>45</v>
      </c>
      <c r="S1171" s="19" t="s">
        <v>52</v>
      </c>
    </row>
    <row r="1172" spans="1:19" ht="54.75" customHeight="1">
      <c r="A1172" s="18">
        <v>80111600</v>
      </c>
      <c r="B1172" s="17" t="s">
        <v>1500</v>
      </c>
      <c r="C1172" s="19" t="s">
        <v>152</v>
      </c>
      <c r="D1172" s="19" t="s">
        <v>152</v>
      </c>
      <c r="E1172" s="19" t="s">
        <v>737</v>
      </c>
      <c r="F1172" s="19" t="s">
        <v>42</v>
      </c>
      <c r="G1172" s="19" t="s">
        <v>43</v>
      </c>
      <c r="H1172" s="19" t="s">
        <v>70</v>
      </c>
      <c r="I1172" s="20">
        <v>112416667</v>
      </c>
      <c r="J1172" s="20">
        <v>112416667</v>
      </c>
      <c r="K1172" s="19" t="s">
        <v>45</v>
      </c>
      <c r="L1172" s="19" t="s">
        <v>46</v>
      </c>
      <c r="M1172" s="19" t="s">
        <v>47</v>
      </c>
      <c r="N1172" s="19" t="s">
        <v>48</v>
      </c>
      <c r="O1172" s="19" t="s">
        <v>1501</v>
      </c>
      <c r="P1172" s="19" t="s">
        <v>57</v>
      </c>
      <c r="Q1172" s="19" t="s">
        <v>1502</v>
      </c>
      <c r="R1172" s="19" t="s">
        <v>45</v>
      </c>
      <c r="S1172" s="19" t="s">
        <v>52</v>
      </c>
    </row>
    <row r="1173" spans="1:19" ht="54.75" customHeight="1">
      <c r="A1173" s="18">
        <v>80111600</v>
      </c>
      <c r="B1173" s="17" t="s">
        <v>1503</v>
      </c>
      <c r="C1173" s="19" t="s">
        <v>152</v>
      </c>
      <c r="D1173" s="19" t="s">
        <v>152</v>
      </c>
      <c r="E1173" s="19" t="s">
        <v>737</v>
      </c>
      <c r="F1173" s="19" t="s">
        <v>42</v>
      </c>
      <c r="G1173" s="19" t="s">
        <v>43</v>
      </c>
      <c r="H1173" s="19" t="s">
        <v>70</v>
      </c>
      <c r="I1173" s="20">
        <v>124250000</v>
      </c>
      <c r="J1173" s="20">
        <v>124250000</v>
      </c>
      <c r="K1173" s="19" t="s">
        <v>45</v>
      </c>
      <c r="L1173" s="19" t="s">
        <v>46</v>
      </c>
      <c r="M1173" s="19" t="s">
        <v>47</v>
      </c>
      <c r="N1173" s="19" t="s">
        <v>48</v>
      </c>
      <c r="O1173" s="19" t="s">
        <v>1501</v>
      </c>
      <c r="P1173" s="19" t="s">
        <v>57</v>
      </c>
      <c r="Q1173" s="19" t="s">
        <v>1502</v>
      </c>
      <c r="R1173" s="19" t="s">
        <v>45</v>
      </c>
      <c r="S1173" s="19" t="s">
        <v>52</v>
      </c>
    </row>
    <row r="1174" spans="1:19" ht="54.75" customHeight="1">
      <c r="A1174" s="18">
        <v>80111600</v>
      </c>
      <c r="B1174" s="17" t="s">
        <v>1504</v>
      </c>
      <c r="C1174" s="19" t="s">
        <v>152</v>
      </c>
      <c r="D1174" s="19" t="s">
        <v>152</v>
      </c>
      <c r="E1174" s="19" t="s">
        <v>157</v>
      </c>
      <c r="F1174" s="19" t="s">
        <v>42</v>
      </c>
      <c r="G1174" s="19" t="s">
        <v>43</v>
      </c>
      <c r="H1174" s="19" t="s">
        <v>44</v>
      </c>
      <c r="I1174" s="20">
        <v>84000000</v>
      </c>
      <c r="J1174" s="20">
        <v>84000000</v>
      </c>
      <c r="K1174" s="19" t="s">
        <v>45</v>
      </c>
      <c r="L1174" s="19" t="s">
        <v>46</v>
      </c>
      <c r="M1174" s="19" t="s">
        <v>47</v>
      </c>
      <c r="N1174" s="19" t="s">
        <v>48</v>
      </c>
      <c r="O1174" s="19" t="s">
        <v>313</v>
      </c>
      <c r="P1174" s="19" t="s">
        <v>57</v>
      </c>
      <c r="Q1174" s="19" t="s">
        <v>314</v>
      </c>
      <c r="R1174" s="19" t="s">
        <v>45</v>
      </c>
      <c r="S1174" s="19" t="s">
        <v>52</v>
      </c>
    </row>
    <row r="1175" spans="1:19" ht="54.75" customHeight="1">
      <c r="A1175" s="18">
        <v>80111600</v>
      </c>
      <c r="B1175" s="17" t="s">
        <v>1505</v>
      </c>
      <c r="C1175" s="19" t="s">
        <v>152</v>
      </c>
      <c r="D1175" s="19" t="s">
        <v>152</v>
      </c>
      <c r="E1175" s="19" t="s">
        <v>157</v>
      </c>
      <c r="F1175" s="19" t="s">
        <v>42</v>
      </c>
      <c r="G1175" s="19" t="s">
        <v>43</v>
      </c>
      <c r="H1175" s="19" t="s">
        <v>44</v>
      </c>
      <c r="I1175" s="20">
        <v>84000000</v>
      </c>
      <c r="J1175" s="20">
        <v>84000000</v>
      </c>
      <c r="K1175" s="19" t="s">
        <v>45</v>
      </c>
      <c r="L1175" s="19" t="s">
        <v>46</v>
      </c>
      <c r="M1175" s="19" t="s">
        <v>47</v>
      </c>
      <c r="N1175" s="19" t="s">
        <v>48</v>
      </c>
      <c r="O1175" s="19" t="s">
        <v>313</v>
      </c>
      <c r="P1175" s="19" t="s">
        <v>57</v>
      </c>
      <c r="Q1175" s="19" t="s">
        <v>314</v>
      </c>
      <c r="R1175" s="19" t="s">
        <v>45</v>
      </c>
      <c r="S1175" s="19" t="s">
        <v>52</v>
      </c>
    </row>
    <row r="1176" spans="1:19" ht="54.75" customHeight="1">
      <c r="A1176" s="18">
        <v>80111600</v>
      </c>
      <c r="B1176" s="17" t="s">
        <v>1506</v>
      </c>
      <c r="C1176" s="19" t="s">
        <v>152</v>
      </c>
      <c r="D1176" s="19" t="s">
        <v>152</v>
      </c>
      <c r="E1176" s="19" t="s">
        <v>157</v>
      </c>
      <c r="F1176" s="19" t="s">
        <v>42</v>
      </c>
      <c r="G1176" s="19" t="s">
        <v>43</v>
      </c>
      <c r="H1176" s="19" t="s">
        <v>44</v>
      </c>
      <c r="I1176" s="20">
        <v>84000000</v>
      </c>
      <c r="J1176" s="20">
        <v>84000000</v>
      </c>
      <c r="K1176" s="19" t="s">
        <v>45</v>
      </c>
      <c r="L1176" s="19" t="s">
        <v>46</v>
      </c>
      <c r="M1176" s="19" t="s">
        <v>47</v>
      </c>
      <c r="N1176" s="19" t="s">
        <v>48</v>
      </c>
      <c r="O1176" s="19" t="s">
        <v>313</v>
      </c>
      <c r="P1176" s="19" t="s">
        <v>57</v>
      </c>
      <c r="Q1176" s="19" t="s">
        <v>314</v>
      </c>
      <c r="R1176" s="19" t="s">
        <v>45</v>
      </c>
      <c r="S1176" s="19" t="s">
        <v>52</v>
      </c>
    </row>
    <row r="1177" spans="1:19" ht="54.75" customHeight="1">
      <c r="A1177" s="18">
        <v>80111600</v>
      </c>
      <c r="B1177" s="17" t="s">
        <v>1507</v>
      </c>
      <c r="C1177" s="19" t="s">
        <v>152</v>
      </c>
      <c r="D1177" s="19" t="s">
        <v>152</v>
      </c>
      <c r="E1177" s="19" t="s">
        <v>157</v>
      </c>
      <c r="F1177" s="19" t="s">
        <v>42</v>
      </c>
      <c r="G1177" s="19" t="s">
        <v>43</v>
      </c>
      <c r="H1177" s="19" t="s">
        <v>44</v>
      </c>
      <c r="I1177" s="20">
        <v>79000000</v>
      </c>
      <c r="J1177" s="20">
        <v>79000000</v>
      </c>
      <c r="K1177" s="19" t="s">
        <v>45</v>
      </c>
      <c r="L1177" s="19" t="s">
        <v>46</v>
      </c>
      <c r="M1177" s="19" t="s">
        <v>47</v>
      </c>
      <c r="N1177" s="19" t="s">
        <v>48</v>
      </c>
      <c r="O1177" s="19" t="s">
        <v>313</v>
      </c>
      <c r="P1177" s="19" t="s">
        <v>57</v>
      </c>
      <c r="Q1177" s="19" t="s">
        <v>314</v>
      </c>
      <c r="R1177" s="19" t="s">
        <v>45</v>
      </c>
      <c r="S1177" s="19" t="s">
        <v>52</v>
      </c>
    </row>
    <row r="1178" spans="1:19" ht="54.75" customHeight="1">
      <c r="A1178" s="18">
        <v>80111600</v>
      </c>
      <c r="B1178" s="17" t="s">
        <v>1508</v>
      </c>
      <c r="C1178" s="19" t="s">
        <v>152</v>
      </c>
      <c r="D1178" s="19" t="s">
        <v>152</v>
      </c>
      <c r="E1178" s="19" t="s">
        <v>157</v>
      </c>
      <c r="F1178" s="19" t="s">
        <v>42</v>
      </c>
      <c r="G1178" s="19" t="s">
        <v>43</v>
      </c>
      <c r="H1178" s="19" t="s">
        <v>44</v>
      </c>
      <c r="I1178" s="20">
        <v>30245000</v>
      </c>
      <c r="J1178" s="20">
        <v>30245000</v>
      </c>
      <c r="K1178" s="19" t="s">
        <v>45</v>
      </c>
      <c r="L1178" s="19" t="s">
        <v>46</v>
      </c>
      <c r="M1178" s="19" t="s">
        <v>47</v>
      </c>
      <c r="N1178" s="19" t="s">
        <v>48</v>
      </c>
      <c r="O1178" s="19" t="s">
        <v>313</v>
      </c>
      <c r="P1178" s="19" t="s">
        <v>57</v>
      </c>
      <c r="Q1178" s="19" t="s">
        <v>314</v>
      </c>
      <c r="R1178" s="19" t="s">
        <v>45</v>
      </c>
      <c r="S1178" s="19" t="s">
        <v>52</v>
      </c>
    </row>
    <row r="1179" spans="1:19" ht="54.75" customHeight="1">
      <c r="A1179" s="18">
        <v>80111600</v>
      </c>
      <c r="B1179" s="17" t="s">
        <v>1509</v>
      </c>
      <c r="C1179" s="19" t="s">
        <v>152</v>
      </c>
      <c r="D1179" s="19" t="s">
        <v>152</v>
      </c>
      <c r="E1179" s="19" t="s">
        <v>157</v>
      </c>
      <c r="F1179" s="19" t="s">
        <v>42</v>
      </c>
      <c r="G1179" s="19" t="s">
        <v>43</v>
      </c>
      <c r="H1179" s="19" t="s">
        <v>44</v>
      </c>
      <c r="I1179" s="20">
        <v>30245000</v>
      </c>
      <c r="J1179" s="20">
        <v>30245000</v>
      </c>
      <c r="K1179" s="19" t="s">
        <v>45</v>
      </c>
      <c r="L1179" s="19" t="s">
        <v>46</v>
      </c>
      <c r="M1179" s="19" t="s">
        <v>47</v>
      </c>
      <c r="N1179" s="19" t="s">
        <v>48</v>
      </c>
      <c r="O1179" s="19" t="s">
        <v>313</v>
      </c>
      <c r="P1179" s="19" t="s">
        <v>57</v>
      </c>
      <c r="Q1179" s="19" t="s">
        <v>314</v>
      </c>
      <c r="R1179" s="19" t="s">
        <v>45</v>
      </c>
      <c r="S1179" s="19" t="s">
        <v>52</v>
      </c>
    </row>
    <row r="1180" spans="1:19" ht="54.75" customHeight="1">
      <c r="A1180" s="18">
        <v>80111600</v>
      </c>
      <c r="B1180" s="17" t="s">
        <v>1510</v>
      </c>
      <c r="C1180" s="19" t="s">
        <v>152</v>
      </c>
      <c r="D1180" s="19" t="s">
        <v>152</v>
      </c>
      <c r="E1180" s="19" t="s">
        <v>157</v>
      </c>
      <c r="F1180" s="19" t="s">
        <v>42</v>
      </c>
      <c r="G1180" s="19" t="s">
        <v>43</v>
      </c>
      <c r="H1180" s="19" t="s">
        <v>44</v>
      </c>
      <c r="I1180" s="20">
        <v>30245000</v>
      </c>
      <c r="J1180" s="20">
        <v>30245000</v>
      </c>
      <c r="K1180" s="19" t="s">
        <v>45</v>
      </c>
      <c r="L1180" s="19" t="s">
        <v>46</v>
      </c>
      <c r="M1180" s="19" t="s">
        <v>47</v>
      </c>
      <c r="N1180" s="19" t="s">
        <v>48</v>
      </c>
      <c r="O1180" s="19" t="s">
        <v>313</v>
      </c>
      <c r="P1180" s="19" t="s">
        <v>57</v>
      </c>
      <c r="Q1180" s="19" t="s">
        <v>314</v>
      </c>
      <c r="R1180" s="19" t="s">
        <v>45</v>
      </c>
      <c r="S1180" s="19" t="s">
        <v>52</v>
      </c>
    </row>
    <row r="1181" spans="1:19" ht="54.75" customHeight="1">
      <c r="A1181" s="18">
        <v>80111600</v>
      </c>
      <c r="B1181" s="17" t="s">
        <v>1511</v>
      </c>
      <c r="C1181" s="19" t="s">
        <v>152</v>
      </c>
      <c r="D1181" s="19" t="s">
        <v>152</v>
      </c>
      <c r="E1181" s="19" t="s">
        <v>157</v>
      </c>
      <c r="F1181" s="19" t="s">
        <v>42</v>
      </c>
      <c r="G1181" s="19" t="s">
        <v>43</v>
      </c>
      <c r="H1181" s="19" t="s">
        <v>44</v>
      </c>
      <c r="I1181" s="20">
        <v>30245000</v>
      </c>
      <c r="J1181" s="20">
        <v>30245000</v>
      </c>
      <c r="K1181" s="19" t="s">
        <v>45</v>
      </c>
      <c r="L1181" s="19" t="s">
        <v>46</v>
      </c>
      <c r="M1181" s="19" t="s">
        <v>47</v>
      </c>
      <c r="N1181" s="19" t="s">
        <v>48</v>
      </c>
      <c r="O1181" s="19" t="s">
        <v>313</v>
      </c>
      <c r="P1181" s="19" t="s">
        <v>57</v>
      </c>
      <c r="Q1181" s="19" t="s">
        <v>314</v>
      </c>
      <c r="R1181" s="19" t="s">
        <v>45</v>
      </c>
      <c r="S1181" s="19" t="s">
        <v>52</v>
      </c>
    </row>
    <row r="1182" spans="1:19" ht="54.75" customHeight="1">
      <c r="A1182" s="18">
        <v>80111600</v>
      </c>
      <c r="B1182" s="17" t="s">
        <v>1512</v>
      </c>
      <c r="C1182" s="19" t="s">
        <v>152</v>
      </c>
      <c r="D1182" s="19" t="s">
        <v>152</v>
      </c>
      <c r="E1182" s="19" t="s">
        <v>157</v>
      </c>
      <c r="F1182" s="19" t="s">
        <v>42</v>
      </c>
      <c r="G1182" s="19" t="s">
        <v>43</v>
      </c>
      <c r="H1182" s="19" t="s">
        <v>44</v>
      </c>
      <c r="I1182" s="20">
        <v>156000000</v>
      </c>
      <c r="J1182" s="20">
        <v>156000000</v>
      </c>
      <c r="K1182" s="19" t="s">
        <v>45</v>
      </c>
      <c r="L1182" s="19" t="s">
        <v>46</v>
      </c>
      <c r="M1182" s="19" t="s">
        <v>47</v>
      </c>
      <c r="N1182" s="19" t="s">
        <v>48</v>
      </c>
      <c r="O1182" s="19" t="s">
        <v>313</v>
      </c>
      <c r="P1182" s="19" t="s">
        <v>57</v>
      </c>
      <c r="Q1182" s="19" t="s">
        <v>314</v>
      </c>
      <c r="R1182" s="19" t="s">
        <v>45</v>
      </c>
      <c r="S1182" s="19" t="s">
        <v>52</v>
      </c>
    </row>
    <row r="1183" spans="1:19" ht="54.75" customHeight="1">
      <c r="A1183" s="18">
        <v>80111600</v>
      </c>
      <c r="B1183" s="17" t="s">
        <v>1513</v>
      </c>
      <c r="C1183" s="19" t="s">
        <v>146</v>
      </c>
      <c r="D1183" s="19" t="s">
        <v>146</v>
      </c>
      <c r="E1183" s="19" t="s">
        <v>274</v>
      </c>
      <c r="F1183" s="19" t="s">
        <v>42</v>
      </c>
      <c r="G1183" s="19" t="s">
        <v>43</v>
      </c>
      <c r="H1183" s="19" t="s">
        <v>70</v>
      </c>
      <c r="I1183" s="20">
        <v>9764000</v>
      </c>
      <c r="J1183" s="20">
        <v>9764000</v>
      </c>
      <c r="K1183" s="19" t="s">
        <v>45</v>
      </c>
      <c r="L1183" s="19" t="s">
        <v>46</v>
      </c>
      <c r="M1183" s="19" t="s">
        <v>47</v>
      </c>
      <c r="N1183" s="19" t="s">
        <v>48</v>
      </c>
      <c r="O1183" s="19" t="s">
        <v>267</v>
      </c>
      <c r="P1183" s="19" t="s">
        <v>50</v>
      </c>
      <c r="Q1183" s="19" t="s">
        <v>268</v>
      </c>
      <c r="R1183" s="19" t="s">
        <v>45</v>
      </c>
      <c r="S1183" s="19" t="s">
        <v>52</v>
      </c>
    </row>
    <row r="1184" spans="1:19" ht="54.75" customHeight="1">
      <c r="A1184" s="18">
        <v>80101511</v>
      </c>
      <c r="B1184" s="17" t="s">
        <v>1514</v>
      </c>
      <c r="C1184" s="19" t="s">
        <v>387</v>
      </c>
      <c r="D1184" s="19" t="s">
        <v>387</v>
      </c>
      <c r="E1184" s="19" t="s">
        <v>148</v>
      </c>
      <c r="F1184" s="19" t="s">
        <v>42</v>
      </c>
      <c r="G1184" s="19" t="s">
        <v>43</v>
      </c>
      <c r="H1184" s="19" t="s">
        <v>70</v>
      </c>
      <c r="I1184" s="20">
        <v>78540000</v>
      </c>
      <c r="J1184" s="20">
        <v>78540000</v>
      </c>
      <c r="K1184" s="19" t="s">
        <v>45</v>
      </c>
      <c r="L1184" s="19" t="s">
        <v>46</v>
      </c>
      <c r="M1184" s="19" t="s">
        <v>47</v>
      </c>
      <c r="N1184" s="19" t="s">
        <v>48</v>
      </c>
      <c r="O1184" s="19" t="s">
        <v>154</v>
      </c>
      <c r="P1184" s="19" t="s">
        <v>50</v>
      </c>
      <c r="Q1184" s="19" t="s">
        <v>155</v>
      </c>
      <c r="R1184" s="19" t="s">
        <v>45</v>
      </c>
      <c r="S1184" s="19" t="s">
        <v>52</v>
      </c>
    </row>
    <row r="1185" spans="1:19" ht="54.75" customHeight="1">
      <c r="A1185" s="18">
        <v>80101500</v>
      </c>
      <c r="B1185" s="17" t="s">
        <v>1515</v>
      </c>
      <c r="C1185" s="19" t="s">
        <v>387</v>
      </c>
      <c r="D1185" s="19" t="s">
        <v>387</v>
      </c>
      <c r="E1185" s="19" t="s">
        <v>83</v>
      </c>
      <c r="F1185" s="19" t="s">
        <v>42</v>
      </c>
      <c r="G1185" s="19" t="s">
        <v>43</v>
      </c>
      <c r="H1185" s="19" t="s">
        <v>70</v>
      </c>
      <c r="I1185" s="20">
        <v>35000000</v>
      </c>
      <c r="J1185" s="20">
        <v>35000000</v>
      </c>
      <c r="K1185" s="19" t="s">
        <v>45</v>
      </c>
      <c r="L1185" s="19" t="s">
        <v>46</v>
      </c>
      <c r="M1185" s="19" t="s">
        <v>47</v>
      </c>
      <c r="N1185" s="19" t="s">
        <v>48</v>
      </c>
      <c r="O1185" s="19" t="s">
        <v>154</v>
      </c>
      <c r="P1185" s="19" t="s">
        <v>50</v>
      </c>
      <c r="Q1185" s="19" t="s">
        <v>155</v>
      </c>
      <c r="R1185" s="19" t="s">
        <v>45</v>
      </c>
      <c r="S1185" s="19" t="s">
        <v>52</v>
      </c>
    </row>
    <row r="1186" spans="1:19" ht="54.75" customHeight="1">
      <c r="A1186" s="18">
        <v>80101500</v>
      </c>
      <c r="B1186" s="17" t="s">
        <v>1516</v>
      </c>
      <c r="C1186" s="19" t="s">
        <v>387</v>
      </c>
      <c r="D1186" s="19" t="s">
        <v>387</v>
      </c>
      <c r="E1186" s="19" t="s">
        <v>83</v>
      </c>
      <c r="F1186" s="19" t="s">
        <v>42</v>
      </c>
      <c r="G1186" s="19" t="s">
        <v>43</v>
      </c>
      <c r="H1186" s="19" t="s">
        <v>70</v>
      </c>
      <c r="I1186" s="20">
        <v>35000000</v>
      </c>
      <c r="J1186" s="20">
        <v>35000000</v>
      </c>
      <c r="K1186" s="19" t="s">
        <v>45</v>
      </c>
      <c r="L1186" s="19" t="s">
        <v>46</v>
      </c>
      <c r="M1186" s="19" t="s">
        <v>47</v>
      </c>
      <c r="N1186" s="19" t="s">
        <v>48</v>
      </c>
      <c r="O1186" s="19" t="s">
        <v>154</v>
      </c>
      <c r="P1186" s="19" t="s">
        <v>50</v>
      </c>
      <c r="Q1186" s="19" t="s">
        <v>155</v>
      </c>
      <c r="R1186" s="19" t="s">
        <v>45</v>
      </c>
      <c r="S1186" s="19" t="s">
        <v>52</v>
      </c>
    </row>
    <row r="1187" spans="1:19" ht="54.75" customHeight="1">
      <c r="A1187" s="18">
        <v>80101500</v>
      </c>
      <c r="B1187" s="17" t="s">
        <v>1517</v>
      </c>
      <c r="C1187" s="19" t="s">
        <v>387</v>
      </c>
      <c r="D1187" s="19" t="s">
        <v>387</v>
      </c>
      <c r="E1187" s="19" t="s">
        <v>83</v>
      </c>
      <c r="F1187" s="19" t="s">
        <v>42</v>
      </c>
      <c r="G1187" s="19" t="s">
        <v>43</v>
      </c>
      <c r="H1187" s="19" t="s">
        <v>70</v>
      </c>
      <c r="I1187" s="20">
        <v>35000000</v>
      </c>
      <c r="J1187" s="20">
        <v>35000000</v>
      </c>
      <c r="K1187" s="19" t="s">
        <v>45</v>
      </c>
      <c r="L1187" s="19" t="s">
        <v>46</v>
      </c>
      <c r="M1187" s="19" t="s">
        <v>47</v>
      </c>
      <c r="N1187" s="19" t="s">
        <v>48</v>
      </c>
      <c r="O1187" s="19" t="s">
        <v>154</v>
      </c>
      <c r="P1187" s="19" t="s">
        <v>50</v>
      </c>
      <c r="Q1187" s="19" t="s">
        <v>155</v>
      </c>
      <c r="R1187" s="19" t="s">
        <v>45</v>
      </c>
      <c r="S1187" s="19" t="s">
        <v>52</v>
      </c>
    </row>
    <row r="1188" spans="1:19" ht="54.75" customHeight="1">
      <c r="A1188" s="18">
        <v>80101500</v>
      </c>
      <c r="B1188" s="17" t="s">
        <v>1518</v>
      </c>
      <c r="C1188" s="19" t="s">
        <v>387</v>
      </c>
      <c r="D1188" s="19" t="s">
        <v>387</v>
      </c>
      <c r="E1188" s="19" t="s">
        <v>83</v>
      </c>
      <c r="F1188" s="19" t="s">
        <v>42</v>
      </c>
      <c r="G1188" s="19" t="s">
        <v>43</v>
      </c>
      <c r="H1188" s="19" t="s">
        <v>70</v>
      </c>
      <c r="I1188" s="20">
        <v>17500000</v>
      </c>
      <c r="J1188" s="20">
        <v>17500000</v>
      </c>
      <c r="K1188" s="19" t="s">
        <v>45</v>
      </c>
      <c r="L1188" s="19" t="s">
        <v>46</v>
      </c>
      <c r="M1188" s="19" t="s">
        <v>47</v>
      </c>
      <c r="N1188" s="19" t="s">
        <v>48</v>
      </c>
      <c r="O1188" s="19" t="s">
        <v>154</v>
      </c>
      <c r="P1188" s="19" t="s">
        <v>50</v>
      </c>
      <c r="Q1188" s="19" t="s">
        <v>155</v>
      </c>
      <c r="R1188" s="19" t="s">
        <v>45</v>
      </c>
      <c r="S1188" s="19" t="s">
        <v>52</v>
      </c>
    </row>
    <row r="1189" spans="1:19" ht="54.75" customHeight="1">
      <c r="A1189" s="18">
        <v>80111600</v>
      </c>
      <c r="B1189" s="17" t="s">
        <v>1519</v>
      </c>
      <c r="C1189" s="19" t="s">
        <v>139</v>
      </c>
      <c r="D1189" s="19" t="s">
        <v>152</v>
      </c>
      <c r="E1189" s="19" t="s">
        <v>188</v>
      </c>
      <c r="F1189" s="19" t="s">
        <v>42</v>
      </c>
      <c r="G1189" s="19" t="s">
        <v>43</v>
      </c>
      <c r="H1189" s="19" t="s">
        <v>70</v>
      </c>
      <c r="I1189" s="20">
        <v>66000000</v>
      </c>
      <c r="J1189" s="20">
        <v>66000000</v>
      </c>
      <c r="K1189" s="19" t="s">
        <v>45</v>
      </c>
      <c r="L1189" s="19" t="s">
        <v>46</v>
      </c>
      <c r="M1189" s="19" t="s">
        <v>47</v>
      </c>
      <c r="N1189" s="19" t="s">
        <v>48</v>
      </c>
      <c r="O1189" s="19" t="s">
        <v>189</v>
      </c>
      <c r="P1189" s="19" t="s">
        <v>57</v>
      </c>
      <c r="Q1189" s="19" t="s">
        <v>190</v>
      </c>
      <c r="R1189" s="19" t="s">
        <v>45</v>
      </c>
      <c r="S1189" s="19" t="s">
        <v>52</v>
      </c>
    </row>
    <row r="1190" spans="1:19" ht="54.75" customHeight="1">
      <c r="A1190" s="18">
        <v>80111600</v>
      </c>
      <c r="B1190" s="17" t="s">
        <v>1520</v>
      </c>
      <c r="C1190" s="19" t="s">
        <v>152</v>
      </c>
      <c r="D1190" s="19" t="s">
        <v>152</v>
      </c>
      <c r="E1190" s="19" t="s">
        <v>200</v>
      </c>
      <c r="F1190" s="19" t="s">
        <v>42</v>
      </c>
      <c r="G1190" s="19" t="s">
        <v>43</v>
      </c>
      <c r="H1190" s="19" t="s">
        <v>70</v>
      </c>
      <c r="I1190" s="20">
        <v>105300000</v>
      </c>
      <c r="J1190" s="20">
        <v>105300000</v>
      </c>
      <c r="K1190" s="19" t="s">
        <v>45</v>
      </c>
      <c r="L1190" s="19" t="s">
        <v>46</v>
      </c>
      <c r="M1190" s="19" t="s">
        <v>47</v>
      </c>
      <c r="N1190" s="19" t="s">
        <v>48</v>
      </c>
      <c r="O1190" s="19" t="s">
        <v>189</v>
      </c>
      <c r="P1190" s="19" t="s">
        <v>57</v>
      </c>
      <c r="Q1190" s="19" t="s">
        <v>190</v>
      </c>
      <c r="R1190" s="19" t="s">
        <v>45</v>
      </c>
      <c r="S1190" s="19" t="s">
        <v>52</v>
      </c>
    </row>
    <row r="1191" spans="1:19" ht="54.75" customHeight="1">
      <c r="A1191" s="18">
        <v>80111600</v>
      </c>
      <c r="B1191" s="17" t="s">
        <v>1521</v>
      </c>
      <c r="C1191" s="19" t="s">
        <v>152</v>
      </c>
      <c r="D1191" s="19" t="s">
        <v>152</v>
      </c>
      <c r="E1191" s="19" t="s">
        <v>188</v>
      </c>
      <c r="F1191" s="19" t="s">
        <v>42</v>
      </c>
      <c r="G1191" s="19" t="s">
        <v>43</v>
      </c>
      <c r="H1191" s="19" t="s">
        <v>70</v>
      </c>
      <c r="I1191" s="20">
        <v>47335392</v>
      </c>
      <c r="J1191" s="20">
        <v>47335392</v>
      </c>
      <c r="K1191" s="19" t="s">
        <v>45</v>
      </c>
      <c r="L1191" s="19" t="s">
        <v>46</v>
      </c>
      <c r="M1191" s="19" t="s">
        <v>47</v>
      </c>
      <c r="N1191" s="19" t="s">
        <v>48</v>
      </c>
      <c r="O1191" s="19" t="s">
        <v>189</v>
      </c>
      <c r="P1191" s="19" t="s">
        <v>57</v>
      </c>
      <c r="Q1191" s="19" t="s">
        <v>190</v>
      </c>
      <c r="R1191" s="19" t="s">
        <v>45</v>
      </c>
      <c r="S1191" s="19" t="s">
        <v>52</v>
      </c>
    </row>
    <row r="1192" spans="1:19" ht="54.75" customHeight="1">
      <c r="A1192" s="18">
        <v>80111600</v>
      </c>
      <c r="B1192" s="17" t="s">
        <v>1522</v>
      </c>
      <c r="C1192" s="19" t="s">
        <v>139</v>
      </c>
      <c r="D1192" s="19" t="s">
        <v>152</v>
      </c>
      <c r="E1192" s="19" t="s">
        <v>188</v>
      </c>
      <c r="F1192" s="19" t="s">
        <v>42</v>
      </c>
      <c r="G1192" s="19" t="s">
        <v>43</v>
      </c>
      <c r="H1192" s="19" t="s">
        <v>70</v>
      </c>
      <c r="I1192" s="20">
        <v>44503360</v>
      </c>
      <c r="J1192" s="20">
        <v>44503360</v>
      </c>
      <c r="K1192" s="19" t="s">
        <v>45</v>
      </c>
      <c r="L1192" s="19" t="s">
        <v>46</v>
      </c>
      <c r="M1192" s="19" t="s">
        <v>47</v>
      </c>
      <c r="N1192" s="19" t="s">
        <v>48</v>
      </c>
      <c r="O1192" s="19" t="s">
        <v>189</v>
      </c>
      <c r="P1192" s="19" t="s">
        <v>57</v>
      </c>
      <c r="Q1192" s="19" t="s">
        <v>190</v>
      </c>
      <c r="R1192" s="19" t="s">
        <v>45</v>
      </c>
      <c r="S1192" s="19" t="s">
        <v>52</v>
      </c>
    </row>
    <row r="1193" spans="1:19" ht="54.75" customHeight="1">
      <c r="A1193" s="18">
        <v>80111600</v>
      </c>
      <c r="B1193" s="17" t="s">
        <v>1523</v>
      </c>
      <c r="C1193" s="19" t="s">
        <v>139</v>
      </c>
      <c r="D1193" s="19" t="s">
        <v>152</v>
      </c>
      <c r="E1193" s="19" t="s">
        <v>188</v>
      </c>
      <c r="F1193" s="19" t="s">
        <v>42</v>
      </c>
      <c r="G1193" s="19" t="s">
        <v>43</v>
      </c>
      <c r="H1193" s="19" t="s">
        <v>70</v>
      </c>
      <c r="I1193" s="20">
        <v>66000000</v>
      </c>
      <c r="J1193" s="20">
        <v>66000000</v>
      </c>
      <c r="K1193" s="19" t="s">
        <v>45</v>
      </c>
      <c r="L1193" s="19" t="s">
        <v>46</v>
      </c>
      <c r="M1193" s="19" t="s">
        <v>47</v>
      </c>
      <c r="N1193" s="19" t="s">
        <v>48</v>
      </c>
      <c r="O1193" s="19" t="s">
        <v>189</v>
      </c>
      <c r="P1193" s="19" t="s">
        <v>57</v>
      </c>
      <c r="Q1193" s="19" t="s">
        <v>190</v>
      </c>
      <c r="R1193" s="19" t="s">
        <v>45</v>
      </c>
      <c r="S1193" s="19" t="s">
        <v>52</v>
      </c>
    </row>
    <row r="1194" spans="1:19" ht="54.75" customHeight="1">
      <c r="A1194" s="18">
        <v>80111600</v>
      </c>
      <c r="B1194" s="17" t="s">
        <v>1524</v>
      </c>
      <c r="C1194" s="19" t="s">
        <v>139</v>
      </c>
      <c r="D1194" s="19" t="s">
        <v>152</v>
      </c>
      <c r="E1194" s="19" t="s">
        <v>188</v>
      </c>
      <c r="F1194" s="19" t="s">
        <v>42</v>
      </c>
      <c r="G1194" s="19" t="s">
        <v>43</v>
      </c>
      <c r="H1194" s="19" t="s">
        <v>70</v>
      </c>
      <c r="I1194" s="20">
        <v>66000000</v>
      </c>
      <c r="J1194" s="20">
        <v>66000000</v>
      </c>
      <c r="K1194" s="19" t="s">
        <v>45</v>
      </c>
      <c r="L1194" s="19" t="s">
        <v>46</v>
      </c>
      <c r="M1194" s="19" t="s">
        <v>47</v>
      </c>
      <c r="N1194" s="19" t="s">
        <v>48</v>
      </c>
      <c r="O1194" s="19" t="s">
        <v>189</v>
      </c>
      <c r="P1194" s="19" t="s">
        <v>57</v>
      </c>
      <c r="Q1194" s="19" t="s">
        <v>190</v>
      </c>
      <c r="R1194" s="19" t="s">
        <v>45</v>
      </c>
      <c r="S1194" s="19" t="s">
        <v>52</v>
      </c>
    </row>
    <row r="1195" spans="1:19" ht="54.75" customHeight="1">
      <c r="A1195" s="18">
        <v>80111600</v>
      </c>
      <c r="B1195" s="17" t="s">
        <v>1525</v>
      </c>
      <c r="C1195" s="19" t="s">
        <v>139</v>
      </c>
      <c r="D1195" s="19" t="s">
        <v>152</v>
      </c>
      <c r="E1195" s="19" t="s">
        <v>188</v>
      </c>
      <c r="F1195" s="19" t="s">
        <v>42</v>
      </c>
      <c r="G1195" s="19" t="s">
        <v>43</v>
      </c>
      <c r="H1195" s="19" t="s">
        <v>70</v>
      </c>
      <c r="I1195" s="20">
        <v>66000000</v>
      </c>
      <c r="J1195" s="20">
        <v>66000000</v>
      </c>
      <c r="K1195" s="19" t="s">
        <v>45</v>
      </c>
      <c r="L1195" s="19" t="s">
        <v>46</v>
      </c>
      <c r="M1195" s="19" t="s">
        <v>47</v>
      </c>
      <c r="N1195" s="19" t="s">
        <v>48</v>
      </c>
      <c r="O1195" s="19" t="s">
        <v>189</v>
      </c>
      <c r="P1195" s="19" t="s">
        <v>57</v>
      </c>
      <c r="Q1195" s="19" t="s">
        <v>190</v>
      </c>
      <c r="R1195" s="19" t="s">
        <v>45</v>
      </c>
      <c r="S1195" s="19" t="s">
        <v>52</v>
      </c>
    </row>
    <row r="1196" spans="1:19" ht="54.75" customHeight="1">
      <c r="A1196" s="18">
        <v>80111600</v>
      </c>
      <c r="B1196" s="17" t="s">
        <v>1526</v>
      </c>
      <c r="C1196" s="19" t="s">
        <v>139</v>
      </c>
      <c r="D1196" s="19" t="s">
        <v>152</v>
      </c>
      <c r="E1196" s="19" t="s">
        <v>188</v>
      </c>
      <c r="F1196" s="19" t="s">
        <v>42</v>
      </c>
      <c r="G1196" s="19" t="s">
        <v>43</v>
      </c>
      <c r="H1196" s="19" t="s">
        <v>70</v>
      </c>
      <c r="I1196" s="20">
        <v>66000000</v>
      </c>
      <c r="J1196" s="20">
        <v>66000000</v>
      </c>
      <c r="K1196" s="19" t="s">
        <v>45</v>
      </c>
      <c r="L1196" s="19" t="s">
        <v>46</v>
      </c>
      <c r="M1196" s="19" t="s">
        <v>47</v>
      </c>
      <c r="N1196" s="19" t="s">
        <v>48</v>
      </c>
      <c r="O1196" s="19" t="s">
        <v>189</v>
      </c>
      <c r="P1196" s="19" t="s">
        <v>57</v>
      </c>
      <c r="Q1196" s="19" t="s">
        <v>190</v>
      </c>
      <c r="R1196" s="19" t="s">
        <v>45</v>
      </c>
      <c r="S1196" s="19" t="s">
        <v>52</v>
      </c>
    </row>
    <row r="1197" spans="1:19" ht="54.75" customHeight="1">
      <c r="A1197" s="18">
        <v>80111600</v>
      </c>
      <c r="B1197" s="17" t="s">
        <v>1527</v>
      </c>
      <c r="C1197" s="19" t="s">
        <v>139</v>
      </c>
      <c r="D1197" s="19" t="s">
        <v>152</v>
      </c>
      <c r="E1197" s="19" t="s">
        <v>188</v>
      </c>
      <c r="F1197" s="19" t="s">
        <v>42</v>
      </c>
      <c r="G1197" s="19" t="s">
        <v>43</v>
      </c>
      <c r="H1197" s="19" t="s">
        <v>70</v>
      </c>
      <c r="I1197" s="20">
        <v>66000000</v>
      </c>
      <c r="J1197" s="20">
        <v>66000000</v>
      </c>
      <c r="K1197" s="19" t="s">
        <v>45</v>
      </c>
      <c r="L1197" s="19" t="s">
        <v>46</v>
      </c>
      <c r="M1197" s="19" t="s">
        <v>47</v>
      </c>
      <c r="N1197" s="19" t="s">
        <v>48</v>
      </c>
      <c r="O1197" s="19" t="s">
        <v>189</v>
      </c>
      <c r="P1197" s="19" t="s">
        <v>57</v>
      </c>
      <c r="Q1197" s="19" t="s">
        <v>190</v>
      </c>
      <c r="R1197" s="19" t="s">
        <v>45</v>
      </c>
      <c r="S1197" s="19" t="s">
        <v>52</v>
      </c>
    </row>
    <row r="1198" spans="1:19" ht="54.75" customHeight="1">
      <c r="A1198" s="18">
        <v>80111600</v>
      </c>
      <c r="B1198" s="17" t="s">
        <v>1528</v>
      </c>
      <c r="C1198" s="19" t="s">
        <v>139</v>
      </c>
      <c r="D1198" s="19" t="s">
        <v>152</v>
      </c>
      <c r="E1198" s="19" t="s">
        <v>188</v>
      </c>
      <c r="F1198" s="19" t="s">
        <v>42</v>
      </c>
      <c r="G1198" s="19" t="s">
        <v>43</v>
      </c>
      <c r="H1198" s="19" t="s">
        <v>70</v>
      </c>
      <c r="I1198" s="20">
        <v>66000000</v>
      </c>
      <c r="J1198" s="20">
        <v>66000000</v>
      </c>
      <c r="K1198" s="19" t="s">
        <v>45</v>
      </c>
      <c r="L1198" s="19" t="s">
        <v>46</v>
      </c>
      <c r="M1198" s="19" t="s">
        <v>47</v>
      </c>
      <c r="N1198" s="19" t="s">
        <v>48</v>
      </c>
      <c r="O1198" s="19" t="s">
        <v>189</v>
      </c>
      <c r="P1198" s="19" t="s">
        <v>57</v>
      </c>
      <c r="Q1198" s="19" t="s">
        <v>190</v>
      </c>
      <c r="R1198" s="19" t="s">
        <v>45</v>
      </c>
      <c r="S1198" s="19" t="s">
        <v>52</v>
      </c>
    </row>
    <row r="1199" spans="1:19" ht="54.75" customHeight="1">
      <c r="A1199" s="18">
        <v>80111600</v>
      </c>
      <c r="B1199" s="17" t="s">
        <v>1529</v>
      </c>
      <c r="C1199" s="19" t="s">
        <v>139</v>
      </c>
      <c r="D1199" s="19" t="s">
        <v>152</v>
      </c>
      <c r="E1199" s="19" t="s">
        <v>188</v>
      </c>
      <c r="F1199" s="19" t="s">
        <v>42</v>
      </c>
      <c r="G1199" s="19" t="s">
        <v>43</v>
      </c>
      <c r="H1199" s="19" t="s">
        <v>70</v>
      </c>
      <c r="I1199" s="20">
        <v>44503360</v>
      </c>
      <c r="J1199" s="20">
        <v>44503360</v>
      </c>
      <c r="K1199" s="19" t="s">
        <v>45</v>
      </c>
      <c r="L1199" s="19" t="s">
        <v>46</v>
      </c>
      <c r="M1199" s="19" t="s">
        <v>47</v>
      </c>
      <c r="N1199" s="19" t="s">
        <v>48</v>
      </c>
      <c r="O1199" s="19" t="s">
        <v>189</v>
      </c>
      <c r="P1199" s="19" t="s">
        <v>57</v>
      </c>
      <c r="Q1199" s="19" t="s">
        <v>190</v>
      </c>
      <c r="R1199" s="19" t="s">
        <v>45</v>
      </c>
      <c r="S1199" s="19" t="s">
        <v>52</v>
      </c>
    </row>
    <row r="1200" spans="1:19" ht="54.75" customHeight="1">
      <c r="A1200" s="18">
        <v>80111600</v>
      </c>
      <c r="B1200" s="17" t="s">
        <v>1530</v>
      </c>
      <c r="C1200" s="19" t="s">
        <v>152</v>
      </c>
      <c r="D1200" s="19" t="s">
        <v>152</v>
      </c>
      <c r="E1200" s="19" t="s">
        <v>200</v>
      </c>
      <c r="F1200" s="19" t="s">
        <v>42</v>
      </c>
      <c r="G1200" s="19" t="s">
        <v>43</v>
      </c>
      <c r="H1200" s="19" t="s">
        <v>70</v>
      </c>
      <c r="I1200" s="20">
        <v>38000000</v>
      </c>
      <c r="J1200" s="20">
        <v>38000000</v>
      </c>
      <c r="K1200" s="19" t="s">
        <v>45</v>
      </c>
      <c r="L1200" s="19" t="s">
        <v>46</v>
      </c>
      <c r="M1200" s="19" t="s">
        <v>47</v>
      </c>
      <c r="N1200" s="19" t="s">
        <v>48</v>
      </c>
      <c r="O1200" s="19" t="s">
        <v>189</v>
      </c>
      <c r="P1200" s="19" t="s">
        <v>57</v>
      </c>
      <c r="Q1200" s="19" t="s">
        <v>190</v>
      </c>
      <c r="R1200" s="19" t="s">
        <v>45</v>
      </c>
      <c r="S1200" s="19" t="s">
        <v>52</v>
      </c>
    </row>
    <row r="1201" spans="1:19" ht="54.75" customHeight="1">
      <c r="A1201" s="19" t="s">
        <v>1531</v>
      </c>
      <c r="B1201" s="17" t="s">
        <v>1532</v>
      </c>
      <c r="C1201" s="19" t="s">
        <v>147</v>
      </c>
      <c r="D1201" s="19" t="s">
        <v>271</v>
      </c>
      <c r="E1201" s="19" t="s">
        <v>390</v>
      </c>
      <c r="F1201" s="19" t="s">
        <v>42</v>
      </c>
      <c r="G1201" s="19" t="s">
        <v>43</v>
      </c>
      <c r="H1201" s="19" t="s">
        <v>70</v>
      </c>
      <c r="I1201" s="20">
        <v>154791560</v>
      </c>
      <c r="J1201" s="20">
        <v>154791560</v>
      </c>
      <c r="K1201" s="19" t="s">
        <v>45</v>
      </c>
      <c r="L1201" s="19" t="s">
        <v>46</v>
      </c>
      <c r="M1201" s="19" t="s">
        <v>47</v>
      </c>
      <c r="N1201" s="19" t="s">
        <v>48</v>
      </c>
      <c r="O1201" s="19" t="s">
        <v>1533</v>
      </c>
      <c r="P1201" s="19" t="s">
        <v>50</v>
      </c>
      <c r="Q1201" s="19" t="s">
        <v>72</v>
      </c>
      <c r="R1201" s="19" t="s">
        <v>45</v>
      </c>
      <c r="S1201" s="19" t="s">
        <v>52</v>
      </c>
    </row>
    <row r="1202" spans="1:19" ht="54.75" customHeight="1">
      <c r="A1202" s="18">
        <v>80111600</v>
      </c>
      <c r="B1202" s="17" t="s">
        <v>1534</v>
      </c>
      <c r="C1202" s="19" t="s">
        <v>146</v>
      </c>
      <c r="D1202" s="19" t="s">
        <v>147</v>
      </c>
      <c r="E1202" s="19" t="s">
        <v>274</v>
      </c>
      <c r="F1202" s="19" t="s">
        <v>42</v>
      </c>
      <c r="G1202" s="19" t="s">
        <v>43</v>
      </c>
      <c r="H1202" s="19" t="s">
        <v>70</v>
      </c>
      <c r="I1202" s="20">
        <v>9989430</v>
      </c>
      <c r="J1202" s="20">
        <v>9989430</v>
      </c>
      <c r="K1202" s="19" t="s">
        <v>45</v>
      </c>
      <c r="L1202" s="19" t="s">
        <v>46</v>
      </c>
      <c r="M1202" s="19" t="s">
        <v>47</v>
      </c>
      <c r="N1202" s="19" t="s">
        <v>48</v>
      </c>
      <c r="O1202" s="19" t="s">
        <v>1535</v>
      </c>
      <c r="P1202" s="19" t="s">
        <v>50</v>
      </c>
      <c r="Q1202" s="19" t="s">
        <v>247</v>
      </c>
      <c r="R1202" s="19" t="s">
        <v>45</v>
      </c>
      <c r="S1202" s="19" t="s">
        <v>52</v>
      </c>
    </row>
    <row r="1203" spans="1:19" ht="54.75" customHeight="1">
      <c r="A1203" s="18">
        <v>80111600</v>
      </c>
      <c r="B1203" s="17" t="s">
        <v>1536</v>
      </c>
      <c r="C1203" s="19" t="s">
        <v>147</v>
      </c>
      <c r="D1203" s="19" t="s">
        <v>147</v>
      </c>
      <c r="E1203" s="19" t="s">
        <v>157</v>
      </c>
      <c r="F1203" s="19" t="s">
        <v>42</v>
      </c>
      <c r="G1203" s="19" t="s">
        <v>43</v>
      </c>
      <c r="H1203" s="19" t="s">
        <v>55</v>
      </c>
      <c r="I1203" s="20">
        <v>147278700</v>
      </c>
      <c r="J1203" s="20">
        <v>147278700</v>
      </c>
      <c r="K1203" s="19" t="s">
        <v>45</v>
      </c>
      <c r="L1203" s="19" t="s">
        <v>46</v>
      </c>
      <c r="M1203" s="19" t="s">
        <v>47</v>
      </c>
      <c r="N1203" s="19" t="s">
        <v>48</v>
      </c>
      <c r="O1203" s="19" t="s">
        <v>1537</v>
      </c>
      <c r="P1203" s="19" t="s">
        <v>50</v>
      </c>
      <c r="Q1203" s="19" t="s">
        <v>239</v>
      </c>
      <c r="R1203" s="19" t="s">
        <v>45</v>
      </c>
      <c r="S1203" s="19" t="s">
        <v>52</v>
      </c>
    </row>
    <row r="1204" spans="1:19" ht="54.75" customHeight="1">
      <c r="A1204" s="18">
        <v>80111600</v>
      </c>
      <c r="B1204" s="17" t="s">
        <v>1538</v>
      </c>
      <c r="C1204" s="19" t="s">
        <v>152</v>
      </c>
      <c r="D1204" s="19" t="s">
        <v>152</v>
      </c>
      <c r="E1204" s="19" t="s">
        <v>54</v>
      </c>
      <c r="F1204" s="19" t="s">
        <v>42</v>
      </c>
      <c r="G1204" s="19" t="s">
        <v>43</v>
      </c>
      <c r="H1204" s="19" t="s">
        <v>55</v>
      </c>
      <c r="I1204" s="20">
        <v>45024840</v>
      </c>
      <c r="J1204" s="20">
        <v>45024840</v>
      </c>
      <c r="K1204" s="19" t="s">
        <v>45</v>
      </c>
      <c r="L1204" s="19" t="s">
        <v>46</v>
      </c>
      <c r="M1204" s="19" t="s">
        <v>47</v>
      </c>
      <c r="N1204" s="19" t="s">
        <v>48</v>
      </c>
      <c r="O1204" s="19" t="s">
        <v>56</v>
      </c>
      <c r="P1204" s="19" t="s">
        <v>57</v>
      </c>
      <c r="Q1204" s="19" t="s">
        <v>58</v>
      </c>
      <c r="R1204" s="19" t="s">
        <v>45</v>
      </c>
      <c r="S1204" s="19" t="s">
        <v>52</v>
      </c>
    </row>
    <row r="1205" spans="1:19" ht="54.75" customHeight="1">
      <c r="A1205" s="18">
        <v>80111600</v>
      </c>
      <c r="B1205" s="17" t="s">
        <v>1539</v>
      </c>
      <c r="C1205" s="19" t="s">
        <v>152</v>
      </c>
      <c r="D1205" s="19" t="s">
        <v>152</v>
      </c>
      <c r="E1205" s="19" t="s">
        <v>54</v>
      </c>
      <c r="F1205" s="19" t="s">
        <v>42</v>
      </c>
      <c r="G1205" s="19" t="s">
        <v>43</v>
      </c>
      <c r="H1205" s="19" t="s">
        <v>55</v>
      </c>
      <c r="I1205" s="20">
        <v>38662284</v>
      </c>
      <c r="J1205" s="20">
        <v>38662284</v>
      </c>
      <c r="K1205" s="19" t="s">
        <v>45</v>
      </c>
      <c r="L1205" s="19" t="s">
        <v>46</v>
      </c>
      <c r="M1205" s="19" t="s">
        <v>47</v>
      </c>
      <c r="N1205" s="19" t="s">
        <v>48</v>
      </c>
      <c r="O1205" s="19" t="s">
        <v>56</v>
      </c>
      <c r="P1205" s="19" t="s">
        <v>57</v>
      </c>
      <c r="Q1205" s="19" t="s">
        <v>58</v>
      </c>
      <c r="R1205" s="19" t="s">
        <v>45</v>
      </c>
      <c r="S1205" s="19" t="s">
        <v>52</v>
      </c>
    </row>
    <row r="1206" spans="1:19" ht="54.75" customHeight="1">
      <c r="A1206" s="18">
        <v>80111600</v>
      </c>
      <c r="B1206" s="17" t="s">
        <v>1540</v>
      </c>
      <c r="C1206" s="19" t="s">
        <v>152</v>
      </c>
      <c r="D1206" s="19" t="s">
        <v>152</v>
      </c>
      <c r="E1206" s="19" t="s">
        <v>54</v>
      </c>
      <c r="F1206" s="19" t="s">
        <v>42</v>
      </c>
      <c r="G1206" s="19" t="s">
        <v>43</v>
      </c>
      <c r="H1206" s="19" t="s">
        <v>55</v>
      </c>
      <c r="I1206" s="20">
        <v>45024840</v>
      </c>
      <c r="J1206" s="20">
        <v>45024840</v>
      </c>
      <c r="K1206" s="19" t="s">
        <v>45</v>
      </c>
      <c r="L1206" s="19" t="s">
        <v>46</v>
      </c>
      <c r="M1206" s="19" t="s">
        <v>47</v>
      </c>
      <c r="N1206" s="19" t="s">
        <v>48</v>
      </c>
      <c r="O1206" s="19" t="s">
        <v>56</v>
      </c>
      <c r="P1206" s="19" t="s">
        <v>57</v>
      </c>
      <c r="Q1206" s="19" t="s">
        <v>58</v>
      </c>
      <c r="R1206" s="19" t="s">
        <v>45</v>
      </c>
      <c r="S1206" s="19" t="s">
        <v>52</v>
      </c>
    </row>
    <row r="1207" spans="1:19" ht="54.75" customHeight="1">
      <c r="A1207" s="18">
        <v>80111600</v>
      </c>
      <c r="B1207" s="17" t="s">
        <v>1541</v>
      </c>
      <c r="C1207" s="19" t="s">
        <v>139</v>
      </c>
      <c r="D1207" s="19" t="s">
        <v>139</v>
      </c>
      <c r="E1207" s="19" t="s">
        <v>54</v>
      </c>
      <c r="F1207" s="19" t="s">
        <v>42</v>
      </c>
      <c r="G1207" s="19" t="s">
        <v>43</v>
      </c>
      <c r="H1207" s="19" t="s">
        <v>55</v>
      </c>
      <c r="I1207" s="20">
        <v>45070184</v>
      </c>
      <c r="J1207" s="20">
        <v>45070184</v>
      </c>
      <c r="K1207" s="19" t="s">
        <v>45</v>
      </c>
      <c r="L1207" s="19" t="s">
        <v>46</v>
      </c>
      <c r="M1207" s="19" t="s">
        <v>47</v>
      </c>
      <c r="N1207" s="19" t="s">
        <v>48</v>
      </c>
      <c r="O1207" s="19" t="s">
        <v>56</v>
      </c>
      <c r="P1207" s="19" t="s">
        <v>57</v>
      </c>
      <c r="Q1207" s="19" t="s">
        <v>58</v>
      </c>
      <c r="R1207" s="19" t="s">
        <v>45</v>
      </c>
      <c r="S1207" s="19" t="s">
        <v>52</v>
      </c>
    </row>
    <row r="1208" spans="1:19" ht="54.75" customHeight="1">
      <c r="A1208" s="18">
        <v>80111600</v>
      </c>
      <c r="B1208" s="17" t="s">
        <v>1542</v>
      </c>
      <c r="C1208" s="19" t="s">
        <v>152</v>
      </c>
      <c r="D1208" s="19" t="s">
        <v>152</v>
      </c>
      <c r="E1208" s="19" t="s">
        <v>54</v>
      </c>
      <c r="F1208" s="19" t="s">
        <v>42</v>
      </c>
      <c r="G1208" s="19" t="s">
        <v>43</v>
      </c>
      <c r="H1208" s="19" t="s">
        <v>55</v>
      </c>
      <c r="I1208" s="20">
        <v>35491760</v>
      </c>
      <c r="J1208" s="20">
        <v>35491760</v>
      </c>
      <c r="K1208" s="19" t="s">
        <v>45</v>
      </c>
      <c r="L1208" s="19" t="s">
        <v>46</v>
      </c>
      <c r="M1208" s="19" t="s">
        <v>47</v>
      </c>
      <c r="N1208" s="19" t="s">
        <v>48</v>
      </c>
      <c r="O1208" s="19" t="s">
        <v>56</v>
      </c>
      <c r="P1208" s="19" t="s">
        <v>57</v>
      </c>
      <c r="Q1208" s="19" t="s">
        <v>58</v>
      </c>
      <c r="R1208" s="19" t="s">
        <v>45</v>
      </c>
      <c r="S1208" s="19" t="s">
        <v>52</v>
      </c>
    </row>
    <row r="1209" spans="1:19" ht="54.75" customHeight="1">
      <c r="A1209" s="18">
        <v>80111600</v>
      </c>
      <c r="B1209" s="17" t="s">
        <v>1543</v>
      </c>
      <c r="C1209" s="19" t="s">
        <v>152</v>
      </c>
      <c r="D1209" s="19" t="s">
        <v>152</v>
      </c>
      <c r="E1209" s="19" t="s">
        <v>54</v>
      </c>
      <c r="F1209" s="19" t="s">
        <v>42</v>
      </c>
      <c r="G1209" s="19" t="s">
        <v>43</v>
      </c>
      <c r="H1209" s="19" t="s">
        <v>55</v>
      </c>
      <c r="I1209" s="20">
        <v>35491760</v>
      </c>
      <c r="J1209" s="20">
        <v>35491760</v>
      </c>
      <c r="K1209" s="19" t="s">
        <v>45</v>
      </c>
      <c r="L1209" s="19" t="s">
        <v>46</v>
      </c>
      <c r="M1209" s="19" t="s">
        <v>47</v>
      </c>
      <c r="N1209" s="19" t="s">
        <v>48</v>
      </c>
      <c r="O1209" s="19" t="s">
        <v>56</v>
      </c>
      <c r="P1209" s="19" t="s">
        <v>57</v>
      </c>
      <c r="Q1209" s="19" t="s">
        <v>58</v>
      </c>
      <c r="R1209" s="19" t="s">
        <v>45</v>
      </c>
      <c r="S1209" s="19" t="s">
        <v>52</v>
      </c>
    </row>
    <row r="1210" spans="1:19" ht="54.75" customHeight="1">
      <c r="A1210" s="18">
        <v>80111600</v>
      </c>
      <c r="B1210" s="17" t="s">
        <v>1544</v>
      </c>
      <c r="C1210" s="19" t="s">
        <v>152</v>
      </c>
      <c r="D1210" s="19" t="s">
        <v>152</v>
      </c>
      <c r="E1210" s="19" t="s">
        <v>54</v>
      </c>
      <c r="F1210" s="19" t="s">
        <v>42</v>
      </c>
      <c r="G1210" s="19" t="s">
        <v>43</v>
      </c>
      <c r="H1210" s="19" t="s">
        <v>55</v>
      </c>
      <c r="I1210" s="20">
        <v>35491760</v>
      </c>
      <c r="J1210" s="20">
        <v>35491760</v>
      </c>
      <c r="K1210" s="19" t="s">
        <v>45</v>
      </c>
      <c r="L1210" s="19" t="s">
        <v>46</v>
      </c>
      <c r="M1210" s="19" t="s">
        <v>47</v>
      </c>
      <c r="N1210" s="19" t="s">
        <v>48</v>
      </c>
      <c r="O1210" s="19" t="s">
        <v>56</v>
      </c>
      <c r="P1210" s="19" t="s">
        <v>57</v>
      </c>
      <c r="Q1210" s="19" t="s">
        <v>58</v>
      </c>
      <c r="R1210" s="19" t="s">
        <v>45</v>
      </c>
      <c r="S1210" s="19" t="s">
        <v>52</v>
      </c>
    </row>
    <row r="1211" spans="1:19" ht="54.75" customHeight="1">
      <c r="A1211" s="19" t="s">
        <v>1098</v>
      </c>
      <c r="B1211" s="17" t="s">
        <v>1545</v>
      </c>
      <c r="C1211" s="19" t="s">
        <v>68</v>
      </c>
      <c r="D1211" s="19" t="s">
        <v>68</v>
      </c>
      <c r="E1211" s="19" t="s">
        <v>148</v>
      </c>
      <c r="F1211" s="19" t="s">
        <v>42</v>
      </c>
      <c r="G1211" s="19" t="s">
        <v>380</v>
      </c>
      <c r="H1211" s="19" t="s">
        <v>70</v>
      </c>
      <c r="I1211" s="20">
        <v>50000000</v>
      </c>
      <c r="J1211" s="20">
        <v>50000000</v>
      </c>
      <c r="K1211" s="19" t="s">
        <v>45</v>
      </c>
      <c r="L1211" s="19" t="s">
        <v>46</v>
      </c>
      <c r="M1211" s="19" t="s">
        <v>47</v>
      </c>
      <c r="N1211" s="19" t="s">
        <v>48</v>
      </c>
      <c r="O1211" s="19" t="s">
        <v>267</v>
      </c>
      <c r="P1211" s="19" t="s">
        <v>50</v>
      </c>
      <c r="Q1211" s="19" t="s">
        <v>268</v>
      </c>
      <c r="R1211" s="19" t="s">
        <v>45</v>
      </c>
      <c r="S1211" s="19" t="s">
        <v>52</v>
      </c>
    </row>
    <row r="1212" spans="1:19" ht="54.75" customHeight="1">
      <c r="A1212" s="18">
        <v>80111600</v>
      </c>
      <c r="B1212" s="17" t="s">
        <v>1546</v>
      </c>
      <c r="C1212" s="19" t="s">
        <v>152</v>
      </c>
      <c r="D1212" s="19" t="s">
        <v>152</v>
      </c>
      <c r="E1212" s="19" t="s">
        <v>54</v>
      </c>
      <c r="F1212" s="19" t="s">
        <v>42</v>
      </c>
      <c r="G1212" s="19" t="s">
        <v>43</v>
      </c>
      <c r="H1212" s="19" t="s">
        <v>55</v>
      </c>
      <c r="I1212" s="20">
        <v>15620604</v>
      </c>
      <c r="J1212" s="20">
        <v>15620604</v>
      </c>
      <c r="K1212" s="19" t="s">
        <v>45</v>
      </c>
      <c r="L1212" s="19" t="s">
        <v>46</v>
      </c>
      <c r="M1212" s="19" t="s">
        <v>47</v>
      </c>
      <c r="N1212" s="19" t="s">
        <v>48</v>
      </c>
      <c r="O1212" s="19" t="s">
        <v>56</v>
      </c>
      <c r="P1212" s="19" t="s">
        <v>57</v>
      </c>
      <c r="Q1212" s="19" t="s">
        <v>58</v>
      </c>
      <c r="R1212" s="19" t="s">
        <v>45</v>
      </c>
      <c r="S1212" s="19" t="s">
        <v>52</v>
      </c>
    </row>
    <row r="1213" spans="1:19" ht="54.75" customHeight="1">
      <c r="A1213" s="18">
        <v>80111600</v>
      </c>
      <c r="B1213" s="17" t="s">
        <v>1547</v>
      </c>
      <c r="C1213" s="19" t="s">
        <v>152</v>
      </c>
      <c r="D1213" s="19" t="s">
        <v>152</v>
      </c>
      <c r="E1213" s="19" t="s">
        <v>54</v>
      </c>
      <c r="F1213" s="19" t="s">
        <v>42</v>
      </c>
      <c r="G1213" s="19" t="s">
        <v>43</v>
      </c>
      <c r="H1213" s="19" t="s">
        <v>55</v>
      </c>
      <c r="I1213" s="20">
        <v>35491760</v>
      </c>
      <c r="J1213" s="20">
        <v>35491760</v>
      </c>
      <c r="K1213" s="19" t="s">
        <v>45</v>
      </c>
      <c r="L1213" s="19" t="s">
        <v>46</v>
      </c>
      <c r="M1213" s="19" t="s">
        <v>47</v>
      </c>
      <c r="N1213" s="19" t="s">
        <v>48</v>
      </c>
      <c r="O1213" s="19" t="s">
        <v>56</v>
      </c>
      <c r="P1213" s="19" t="s">
        <v>57</v>
      </c>
      <c r="Q1213" s="19" t="s">
        <v>58</v>
      </c>
      <c r="R1213" s="19" t="s">
        <v>45</v>
      </c>
      <c r="S1213" s="19" t="s">
        <v>52</v>
      </c>
    </row>
    <row r="1214" spans="1:19" ht="54.75" customHeight="1">
      <c r="A1214" s="18">
        <v>80111600</v>
      </c>
      <c r="B1214" s="17" t="s">
        <v>1548</v>
      </c>
      <c r="C1214" s="19" t="s">
        <v>152</v>
      </c>
      <c r="D1214" s="19" t="s">
        <v>152</v>
      </c>
      <c r="E1214" s="19" t="s">
        <v>54</v>
      </c>
      <c r="F1214" s="19" t="s">
        <v>42</v>
      </c>
      <c r="G1214" s="19" t="s">
        <v>43</v>
      </c>
      <c r="H1214" s="19" t="s">
        <v>55</v>
      </c>
      <c r="I1214" s="20">
        <v>35491760</v>
      </c>
      <c r="J1214" s="20">
        <v>35491760</v>
      </c>
      <c r="K1214" s="19" t="s">
        <v>45</v>
      </c>
      <c r="L1214" s="19" t="s">
        <v>46</v>
      </c>
      <c r="M1214" s="19" t="s">
        <v>47</v>
      </c>
      <c r="N1214" s="19" t="s">
        <v>48</v>
      </c>
      <c r="O1214" s="19" t="s">
        <v>56</v>
      </c>
      <c r="P1214" s="19" t="s">
        <v>57</v>
      </c>
      <c r="Q1214" s="19" t="s">
        <v>58</v>
      </c>
      <c r="R1214" s="19" t="s">
        <v>45</v>
      </c>
      <c r="S1214" s="19" t="s">
        <v>52</v>
      </c>
    </row>
    <row r="1215" spans="1:19" ht="54.75" customHeight="1">
      <c r="A1215" s="18">
        <v>80111600</v>
      </c>
      <c r="B1215" s="17" t="s">
        <v>1549</v>
      </c>
      <c r="C1215" s="19" t="s">
        <v>152</v>
      </c>
      <c r="D1215" s="19" t="s">
        <v>152</v>
      </c>
      <c r="E1215" s="19" t="s">
        <v>54</v>
      </c>
      <c r="F1215" s="19" t="s">
        <v>42</v>
      </c>
      <c r="G1215" s="19" t="s">
        <v>43</v>
      </c>
      <c r="H1215" s="19" t="s">
        <v>55</v>
      </c>
      <c r="I1215" s="20">
        <v>16183040</v>
      </c>
      <c r="J1215" s="20">
        <v>16183040</v>
      </c>
      <c r="K1215" s="19" t="s">
        <v>45</v>
      </c>
      <c r="L1215" s="19" t="s">
        <v>46</v>
      </c>
      <c r="M1215" s="19" t="s">
        <v>47</v>
      </c>
      <c r="N1215" s="19" t="s">
        <v>48</v>
      </c>
      <c r="O1215" s="19" t="s">
        <v>56</v>
      </c>
      <c r="P1215" s="19" t="s">
        <v>57</v>
      </c>
      <c r="Q1215" s="19" t="s">
        <v>58</v>
      </c>
      <c r="R1215" s="19" t="s">
        <v>45</v>
      </c>
      <c r="S1215" s="19" t="s">
        <v>52</v>
      </c>
    </row>
    <row r="1216" spans="1:19" ht="54.75" customHeight="1">
      <c r="A1216" s="18">
        <v>80111600</v>
      </c>
      <c r="B1216" s="17" t="s">
        <v>1550</v>
      </c>
      <c r="C1216" s="19" t="s">
        <v>152</v>
      </c>
      <c r="D1216" s="19" t="s">
        <v>152</v>
      </c>
      <c r="E1216" s="19" t="s">
        <v>54</v>
      </c>
      <c r="F1216" s="19" t="s">
        <v>42</v>
      </c>
      <c r="G1216" s="19" t="s">
        <v>43</v>
      </c>
      <c r="H1216" s="19" t="s">
        <v>55</v>
      </c>
      <c r="I1216" s="20">
        <v>35491760</v>
      </c>
      <c r="J1216" s="20">
        <v>35491760</v>
      </c>
      <c r="K1216" s="19" t="s">
        <v>45</v>
      </c>
      <c r="L1216" s="19" t="s">
        <v>46</v>
      </c>
      <c r="M1216" s="19" t="s">
        <v>47</v>
      </c>
      <c r="N1216" s="19" t="s">
        <v>48</v>
      </c>
      <c r="O1216" s="19" t="s">
        <v>56</v>
      </c>
      <c r="P1216" s="19" t="s">
        <v>57</v>
      </c>
      <c r="Q1216" s="19" t="s">
        <v>58</v>
      </c>
      <c r="R1216" s="19" t="s">
        <v>45</v>
      </c>
      <c r="S1216" s="19" t="s">
        <v>52</v>
      </c>
    </row>
    <row r="1217" spans="1:19" ht="54.75" customHeight="1">
      <c r="A1217" s="18">
        <v>80111600</v>
      </c>
      <c r="B1217" s="17" t="s">
        <v>1551</v>
      </c>
      <c r="C1217" s="19" t="s">
        <v>152</v>
      </c>
      <c r="D1217" s="19" t="s">
        <v>152</v>
      </c>
      <c r="E1217" s="19" t="s">
        <v>54</v>
      </c>
      <c r="F1217" s="19" t="s">
        <v>42</v>
      </c>
      <c r="G1217" s="19" t="s">
        <v>43</v>
      </c>
      <c r="H1217" s="19" t="s">
        <v>55</v>
      </c>
      <c r="I1217" s="20">
        <v>35491760</v>
      </c>
      <c r="J1217" s="20">
        <v>35491760</v>
      </c>
      <c r="K1217" s="19" t="s">
        <v>45</v>
      </c>
      <c r="L1217" s="19" t="s">
        <v>46</v>
      </c>
      <c r="M1217" s="19" t="s">
        <v>47</v>
      </c>
      <c r="N1217" s="19" t="s">
        <v>48</v>
      </c>
      <c r="O1217" s="19" t="s">
        <v>56</v>
      </c>
      <c r="P1217" s="19" t="s">
        <v>57</v>
      </c>
      <c r="Q1217" s="19" t="s">
        <v>58</v>
      </c>
      <c r="R1217" s="19" t="s">
        <v>45</v>
      </c>
      <c r="S1217" s="19" t="s">
        <v>52</v>
      </c>
    </row>
    <row r="1218" spans="1:19" ht="54.75" customHeight="1">
      <c r="A1218" s="18">
        <v>80111600</v>
      </c>
      <c r="B1218" s="17" t="s">
        <v>1552</v>
      </c>
      <c r="C1218" s="19" t="s">
        <v>152</v>
      </c>
      <c r="D1218" s="19" t="s">
        <v>152</v>
      </c>
      <c r="E1218" s="19" t="s">
        <v>54</v>
      </c>
      <c r="F1218" s="19" t="s">
        <v>42</v>
      </c>
      <c r="G1218" s="19" t="s">
        <v>43</v>
      </c>
      <c r="H1218" s="19" t="s">
        <v>55</v>
      </c>
      <c r="I1218" s="20">
        <v>35491760</v>
      </c>
      <c r="J1218" s="20">
        <v>35491760</v>
      </c>
      <c r="K1218" s="19" t="s">
        <v>45</v>
      </c>
      <c r="L1218" s="19" t="s">
        <v>46</v>
      </c>
      <c r="M1218" s="19" t="s">
        <v>47</v>
      </c>
      <c r="N1218" s="19" t="s">
        <v>48</v>
      </c>
      <c r="O1218" s="19" t="s">
        <v>56</v>
      </c>
      <c r="P1218" s="19" t="s">
        <v>57</v>
      </c>
      <c r="Q1218" s="19" t="s">
        <v>58</v>
      </c>
      <c r="R1218" s="19" t="s">
        <v>45</v>
      </c>
      <c r="S1218" s="19" t="s">
        <v>52</v>
      </c>
    </row>
    <row r="1219" spans="1:19" ht="54.75" customHeight="1">
      <c r="A1219" s="18">
        <v>80111600</v>
      </c>
      <c r="B1219" s="17" t="s">
        <v>1553</v>
      </c>
      <c r="C1219" s="19" t="s">
        <v>152</v>
      </c>
      <c r="D1219" s="19" t="s">
        <v>152</v>
      </c>
      <c r="E1219" s="19" t="s">
        <v>54</v>
      </c>
      <c r="F1219" s="19" t="s">
        <v>42</v>
      </c>
      <c r="G1219" s="19" t="s">
        <v>43</v>
      </c>
      <c r="H1219" s="19" t="s">
        <v>55</v>
      </c>
      <c r="I1219" s="20">
        <v>72523604</v>
      </c>
      <c r="J1219" s="20">
        <v>72523604</v>
      </c>
      <c r="K1219" s="19" t="s">
        <v>45</v>
      </c>
      <c r="L1219" s="19" t="s">
        <v>46</v>
      </c>
      <c r="M1219" s="19" t="s">
        <v>47</v>
      </c>
      <c r="N1219" s="19" t="s">
        <v>48</v>
      </c>
      <c r="O1219" s="19" t="s">
        <v>56</v>
      </c>
      <c r="P1219" s="19" t="s">
        <v>57</v>
      </c>
      <c r="Q1219" s="19" t="s">
        <v>58</v>
      </c>
      <c r="R1219" s="19" t="s">
        <v>45</v>
      </c>
      <c r="S1219" s="19" t="s">
        <v>52</v>
      </c>
    </row>
    <row r="1220" spans="1:19" ht="54.75" customHeight="1">
      <c r="A1220" s="18">
        <v>80111600</v>
      </c>
      <c r="B1220" s="17" t="s">
        <v>1554</v>
      </c>
      <c r="C1220" s="19" t="s">
        <v>152</v>
      </c>
      <c r="D1220" s="19" t="s">
        <v>152</v>
      </c>
      <c r="E1220" s="19" t="s">
        <v>54</v>
      </c>
      <c r="F1220" s="19" t="s">
        <v>42</v>
      </c>
      <c r="G1220" s="19" t="s">
        <v>43</v>
      </c>
      <c r="H1220" s="19" t="s">
        <v>55</v>
      </c>
      <c r="I1220" s="20">
        <v>15620604</v>
      </c>
      <c r="J1220" s="20">
        <v>15620604</v>
      </c>
      <c r="K1220" s="19" t="s">
        <v>45</v>
      </c>
      <c r="L1220" s="19" t="s">
        <v>46</v>
      </c>
      <c r="M1220" s="19" t="s">
        <v>47</v>
      </c>
      <c r="N1220" s="19" t="s">
        <v>48</v>
      </c>
      <c r="O1220" s="19" t="s">
        <v>56</v>
      </c>
      <c r="P1220" s="19" t="s">
        <v>57</v>
      </c>
      <c r="Q1220" s="19" t="s">
        <v>58</v>
      </c>
      <c r="R1220" s="19" t="s">
        <v>45</v>
      </c>
      <c r="S1220" s="19" t="s">
        <v>52</v>
      </c>
    </row>
    <row r="1221" spans="1:19" ht="54.75" customHeight="1">
      <c r="A1221" s="18">
        <v>80111600</v>
      </c>
      <c r="B1221" s="17" t="s">
        <v>1555</v>
      </c>
      <c r="C1221" s="19" t="s">
        <v>152</v>
      </c>
      <c r="D1221" s="19" t="s">
        <v>152</v>
      </c>
      <c r="E1221" s="19" t="s">
        <v>54</v>
      </c>
      <c r="F1221" s="19" t="s">
        <v>42</v>
      </c>
      <c r="G1221" s="19" t="s">
        <v>43</v>
      </c>
      <c r="H1221" s="19" t="s">
        <v>55</v>
      </c>
      <c r="I1221" s="20">
        <v>9220620</v>
      </c>
      <c r="J1221" s="20">
        <v>9220620</v>
      </c>
      <c r="K1221" s="19" t="s">
        <v>45</v>
      </c>
      <c r="L1221" s="19" t="s">
        <v>46</v>
      </c>
      <c r="M1221" s="19" t="s">
        <v>47</v>
      </c>
      <c r="N1221" s="19" t="s">
        <v>48</v>
      </c>
      <c r="O1221" s="19" t="s">
        <v>56</v>
      </c>
      <c r="P1221" s="19" t="s">
        <v>57</v>
      </c>
      <c r="Q1221" s="19" t="s">
        <v>58</v>
      </c>
      <c r="R1221" s="19" t="s">
        <v>45</v>
      </c>
      <c r="S1221" s="19" t="s">
        <v>52</v>
      </c>
    </row>
    <row r="1222" spans="1:19" ht="54.75" customHeight="1">
      <c r="A1222" s="18">
        <v>80111600</v>
      </c>
      <c r="B1222" s="17" t="s">
        <v>1556</v>
      </c>
      <c r="C1222" s="19" t="s">
        <v>152</v>
      </c>
      <c r="D1222" s="19" t="s">
        <v>152</v>
      </c>
      <c r="E1222" s="19" t="s">
        <v>54</v>
      </c>
      <c r="F1222" s="19" t="s">
        <v>42</v>
      </c>
      <c r="G1222" s="19" t="s">
        <v>43</v>
      </c>
      <c r="H1222" s="19" t="s">
        <v>55</v>
      </c>
      <c r="I1222" s="20">
        <v>9220620</v>
      </c>
      <c r="J1222" s="20">
        <v>9220620</v>
      </c>
      <c r="K1222" s="19" t="s">
        <v>45</v>
      </c>
      <c r="L1222" s="19" t="s">
        <v>46</v>
      </c>
      <c r="M1222" s="19" t="s">
        <v>47</v>
      </c>
      <c r="N1222" s="19" t="s">
        <v>48</v>
      </c>
      <c r="O1222" s="19" t="s">
        <v>56</v>
      </c>
      <c r="P1222" s="19" t="s">
        <v>57</v>
      </c>
      <c r="Q1222" s="19" t="s">
        <v>58</v>
      </c>
      <c r="R1222" s="19" t="s">
        <v>45</v>
      </c>
      <c r="S1222" s="19" t="s">
        <v>52</v>
      </c>
    </row>
    <row r="1223" spans="1:19" ht="54.75" customHeight="1">
      <c r="A1223" s="18">
        <v>80111600</v>
      </c>
      <c r="B1223" s="17" t="s">
        <v>1557</v>
      </c>
      <c r="C1223" s="19" t="s">
        <v>152</v>
      </c>
      <c r="D1223" s="19" t="s">
        <v>152</v>
      </c>
      <c r="E1223" s="19" t="s">
        <v>54</v>
      </c>
      <c r="F1223" s="19" t="s">
        <v>42</v>
      </c>
      <c r="G1223" s="19" t="s">
        <v>43</v>
      </c>
      <c r="H1223" s="19" t="s">
        <v>55</v>
      </c>
      <c r="I1223" s="20">
        <v>15620604</v>
      </c>
      <c r="J1223" s="20">
        <v>15620604</v>
      </c>
      <c r="K1223" s="19" t="s">
        <v>45</v>
      </c>
      <c r="L1223" s="19" t="s">
        <v>46</v>
      </c>
      <c r="M1223" s="19" t="s">
        <v>47</v>
      </c>
      <c r="N1223" s="19" t="s">
        <v>48</v>
      </c>
      <c r="O1223" s="19" t="s">
        <v>56</v>
      </c>
      <c r="P1223" s="19" t="s">
        <v>57</v>
      </c>
      <c r="Q1223" s="19" t="s">
        <v>58</v>
      </c>
      <c r="R1223" s="19" t="s">
        <v>45</v>
      </c>
      <c r="S1223" s="19" t="s">
        <v>52</v>
      </c>
    </row>
    <row r="1224" spans="1:19" ht="54.75" customHeight="1">
      <c r="A1224" s="18">
        <v>80111600</v>
      </c>
      <c r="B1224" s="17" t="s">
        <v>1558</v>
      </c>
      <c r="C1224" s="19" t="s">
        <v>152</v>
      </c>
      <c r="D1224" s="19" t="s">
        <v>152</v>
      </c>
      <c r="E1224" s="19" t="s">
        <v>54</v>
      </c>
      <c r="F1224" s="19" t="s">
        <v>42</v>
      </c>
      <c r="G1224" s="19" t="s">
        <v>43</v>
      </c>
      <c r="H1224" s="19" t="s">
        <v>55</v>
      </c>
      <c r="I1224" s="20">
        <v>35491760</v>
      </c>
      <c r="J1224" s="20">
        <v>35491760</v>
      </c>
      <c r="K1224" s="19" t="s">
        <v>45</v>
      </c>
      <c r="L1224" s="19" t="s">
        <v>46</v>
      </c>
      <c r="M1224" s="19" t="s">
        <v>47</v>
      </c>
      <c r="N1224" s="19" t="s">
        <v>48</v>
      </c>
      <c r="O1224" s="19" t="s">
        <v>56</v>
      </c>
      <c r="P1224" s="19" t="s">
        <v>57</v>
      </c>
      <c r="Q1224" s="19" t="s">
        <v>58</v>
      </c>
      <c r="R1224" s="19" t="s">
        <v>45</v>
      </c>
      <c r="S1224" s="19" t="s">
        <v>52</v>
      </c>
    </row>
    <row r="1225" spans="1:19" ht="54.75" customHeight="1">
      <c r="A1225" s="18">
        <v>80111600</v>
      </c>
      <c r="B1225" s="17" t="s">
        <v>1559</v>
      </c>
      <c r="C1225" s="19" t="s">
        <v>152</v>
      </c>
      <c r="D1225" s="19" t="s">
        <v>152</v>
      </c>
      <c r="E1225" s="19" t="s">
        <v>54</v>
      </c>
      <c r="F1225" s="19" t="s">
        <v>42</v>
      </c>
      <c r="G1225" s="19" t="s">
        <v>43</v>
      </c>
      <c r="H1225" s="19" t="s">
        <v>55</v>
      </c>
      <c r="I1225" s="20">
        <v>35491760</v>
      </c>
      <c r="J1225" s="20">
        <v>35491760</v>
      </c>
      <c r="K1225" s="19" t="s">
        <v>45</v>
      </c>
      <c r="L1225" s="19" t="s">
        <v>46</v>
      </c>
      <c r="M1225" s="19" t="s">
        <v>47</v>
      </c>
      <c r="N1225" s="19" t="s">
        <v>48</v>
      </c>
      <c r="O1225" s="19" t="s">
        <v>56</v>
      </c>
      <c r="P1225" s="19" t="s">
        <v>57</v>
      </c>
      <c r="Q1225" s="19" t="s">
        <v>58</v>
      </c>
      <c r="R1225" s="19" t="s">
        <v>45</v>
      </c>
      <c r="S1225" s="19" t="s">
        <v>52</v>
      </c>
    </row>
    <row r="1226" spans="1:19" ht="54.75" customHeight="1">
      <c r="A1226" s="18">
        <v>80111600</v>
      </c>
      <c r="B1226" s="17" t="s">
        <v>1560</v>
      </c>
      <c r="C1226" s="19" t="s">
        <v>152</v>
      </c>
      <c r="D1226" s="19" t="s">
        <v>152</v>
      </c>
      <c r="E1226" s="19" t="s">
        <v>54</v>
      </c>
      <c r="F1226" s="19" t="s">
        <v>42</v>
      </c>
      <c r="G1226" s="19" t="s">
        <v>43</v>
      </c>
      <c r="H1226" s="19" t="s">
        <v>55</v>
      </c>
      <c r="I1226" s="20">
        <v>35491760</v>
      </c>
      <c r="J1226" s="20">
        <v>35491760</v>
      </c>
      <c r="K1226" s="19" t="s">
        <v>45</v>
      </c>
      <c r="L1226" s="19" t="s">
        <v>46</v>
      </c>
      <c r="M1226" s="19" t="s">
        <v>47</v>
      </c>
      <c r="N1226" s="19" t="s">
        <v>48</v>
      </c>
      <c r="O1226" s="19" t="s">
        <v>56</v>
      </c>
      <c r="P1226" s="19" t="s">
        <v>57</v>
      </c>
      <c r="Q1226" s="19" t="s">
        <v>58</v>
      </c>
      <c r="R1226" s="19" t="s">
        <v>45</v>
      </c>
      <c r="S1226" s="19" t="s">
        <v>52</v>
      </c>
    </row>
    <row r="1227" spans="1:19" ht="54.75" customHeight="1">
      <c r="A1227" s="18">
        <v>80111600</v>
      </c>
      <c r="B1227" s="17" t="s">
        <v>1561</v>
      </c>
      <c r="C1227" s="19" t="s">
        <v>152</v>
      </c>
      <c r="D1227" s="19" t="s">
        <v>152</v>
      </c>
      <c r="E1227" s="19" t="s">
        <v>54</v>
      </c>
      <c r="F1227" s="19" t="s">
        <v>42</v>
      </c>
      <c r="G1227" s="19" t="s">
        <v>43</v>
      </c>
      <c r="H1227" s="19" t="s">
        <v>55</v>
      </c>
      <c r="I1227" s="20">
        <v>35491760</v>
      </c>
      <c r="J1227" s="20">
        <v>35491760</v>
      </c>
      <c r="K1227" s="19" t="s">
        <v>45</v>
      </c>
      <c r="L1227" s="19" t="s">
        <v>46</v>
      </c>
      <c r="M1227" s="19" t="s">
        <v>47</v>
      </c>
      <c r="N1227" s="19" t="s">
        <v>48</v>
      </c>
      <c r="O1227" s="19" t="s">
        <v>56</v>
      </c>
      <c r="P1227" s="19" t="s">
        <v>57</v>
      </c>
      <c r="Q1227" s="19" t="s">
        <v>58</v>
      </c>
      <c r="R1227" s="19" t="s">
        <v>45</v>
      </c>
      <c r="S1227" s="19" t="s">
        <v>52</v>
      </c>
    </row>
    <row r="1228" spans="1:19" ht="54.75" customHeight="1">
      <c r="A1228" s="18">
        <v>80111600</v>
      </c>
      <c r="B1228" s="17" t="s">
        <v>1562</v>
      </c>
      <c r="C1228" s="19" t="s">
        <v>152</v>
      </c>
      <c r="D1228" s="19" t="s">
        <v>152</v>
      </c>
      <c r="E1228" s="19" t="s">
        <v>54</v>
      </c>
      <c r="F1228" s="19" t="s">
        <v>42</v>
      </c>
      <c r="G1228" s="19" t="s">
        <v>43</v>
      </c>
      <c r="H1228" s="19" t="s">
        <v>55</v>
      </c>
      <c r="I1228" s="20">
        <v>28451564</v>
      </c>
      <c r="J1228" s="20">
        <v>28451564</v>
      </c>
      <c r="K1228" s="19" t="s">
        <v>45</v>
      </c>
      <c r="L1228" s="19" t="s">
        <v>46</v>
      </c>
      <c r="M1228" s="19" t="s">
        <v>47</v>
      </c>
      <c r="N1228" s="19" t="s">
        <v>48</v>
      </c>
      <c r="O1228" s="19" t="s">
        <v>56</v>
      </c>
      <c r="P1228" s="19" t="s">
        <v>57</v>
      </c>
      <c r="Q1228" s="19" t="s">
        <v>58</v>
      </c>
      <c r="R1228" s="19" t="s">
        <v>45</v>
      </c>
      <c r="S1228" s="19" t="s">
        <v>52</v>
      </c>
    </row>
    <row r="1229" spans="1:19" ht="54.75" customHeight="1">
      <c r="A1229" s="18">
        <v>80111600</v>
      </c>
      <c r="B1229" s="17" t="s">
        <v>1563</v>
      </c>
      <c r="C1229" s="19" t="s">
        <v>152</v>
      </c>
      <c r="D1229" s="19" t="s">
        <v>152</v>
      </c>
      <c r="E1229" s="19" t="s">
        <v>54</v>
      </c>
      <c r="F1229" s="19" t="s">
        <v>42</v>
      </c>
      <c r="G1229" s="19" t="s">
        <v>43</v>
      </c>
      <c r="H1229" s="19" t="s">
        <v>55</v>
      </c>
      <c r="I1229" s="20">
        <v>28451564</v>
      </c>
      <c r="J1229" s="20">
        <v>28451564</v>
      </c>
      <c r="K1229" s="19" t="s">
        <v>45</v>
      </c>
      <c r="L1229" s="19" t="s">
        <v>46</v>
      </c>
      <c r="M1229" s="19" t="s">
        <v>47</v>
      </c>
      <c r="N1229" s="19" t="s">
        <v>48</v>
      </c>
      <c r="O1229" s="19" t="s">
        <v>56</v>
      </c>
      <c r="P1229" s="19" t="s">
        <v>57</v>
      </c>
      <c r="Q1229" s="19" t="s">
        <v>58</v>
      </c>
      <c r="R1229" s="19" t="s">
        <v>45</v>
      </c>
      <c r="S1229" s="19" t="s">
        <v>52</v>
      </c>
    </row>
    <row r="1230" spans="1:19" ht="54.75" customHeight="1">
      <c r="A1230" s="18">
        <v>80111600</v>
      </c>
      <c r="B1230" s="17" t="s">
        <v>1564</v>
      </c>
      <c r="C1230" s="19" t="s">
        <v>152</v>
      </c>
      <c r="D1230" s="19" t="s">
        <v>152</v>
      </c>
      <c r="E1230" s="19" t="s">
        <v>54</v>
      </c>
      <c r="F1230" s="19" t="s">
        <v>42</v>
      </c>
      <c r="G1230" s="19" t="s">
        <v>43</v>
      </c>
      <c r="H1230" s="19" t="s">
        <v>55</v>
      </c>
      <c r="I1230" s="20">
        <v>28451564</v>
      </c>
      <c r="J1230" s="20">
        <v>28451564</v>
      </c>
      <c r="K1230" s="19" t="s">
        <v>45</v>
      </c>
      <c r="L1230" s="19" t="s">
        <v>46</v>
      </c>
      <c r="M1230" s="19" t="s">
        <v>47</v>
      </c>
      <c r="N1230" s="19" t="s">
        <v>48</v>
      </c>
      <c r="O1230" s="19" t="s">
        <v>56</v>
      </c>
      <c r="P1230" s="19" t="s">
        <v>57</v>
      </c>
      <c r="Q1230" s="19" t="s">
        <v>58</v>
      </c>
      <c r="R1230" s="19" t="s">
        <v>45</v>
      </c>
      <c r="S1230" s="19" t="s">
        <v>52</v>
      </c>
    </row>
    <row r="1231" spans="1:19" ht="54.75" customHeight="1">
      <c r="A1231" s="18">
        <v>80111600</v>
      </c>
      <c r="B1231" s="17" t="s">
        <v>1565</v>
      </c>
      <c r="C1231" s="19" t="s">
        <v>152</v>
      </c>
      <c r="D1231" s="19" t="s">
        <v>152</v>
      </c>
      <c r="E1231" s="19" t="s">
        <v>54</v>
      </c>
      <c r="F1231" s="19" t="s">
        <v>42</v>
      </c>
      <c r="G1231" s="19" t="s">
        <v>43</v>
      </c>
      <c r="H1231" s="19" t="s">
        <v>55</v>
      </c>
      <c r="I1231" s="20">
        <v>28451564</v>
      </c>
      <c r="J1231" s="20">
        <v>28451564</v>
      </c>
      <c r="K1231" s="19" t="s">
        <v>45</v>
      </c>
      <c r="L1231" s="19" t="s">
        <v>46</v>
      </c>
      <c r="M1231" s="19" t="s">
        <v>47</v>
      </c>
      <c r="N1231" s="19" t="s">
        <v>48</v>
      </c>
      <c r="O1231" s="19" t="s">
        <v>56</v>
      </c>
      <c r="P1231" s="19" t="s">
        <v>57</v>
      </c>
      <c r="Q1231" s="19" t="s">
        <v>58</v>
      </c>
      <c r="R1231" s="19" t="s">
        <v>45</v>
      </c>
      <c r="S1231" s="19" t="s">
        <v>52</v>
      </c>
    </row>
    <row r="1232" spans="1:19" ht="54.75" customHeight="1">
      <c r="A1232" s="18">
        <v>80111600</v>
      </c>
      <c r="B1232" s="17" t="s">
        <v>1566</v>
      </c>
      <c r="C1232" s="19" t="s">
        <v>152</v>
      </c>
      <c r="D1232" s="19" t="s">
        <v>152</v>
      </c>
      <c r="E1232" s="19" t="s">
        <v>54</v>
      </c>
      <c r="F1232" s="19" t="s">
        <v>42</v>
      </c>
      <c r="G1232" s="19" t="s">
        <v>43</v>
      </c>
      <c r="H1232" s="19" t="s">
        <v>55</v>
      </c>
      <c r="I1232" s="20">
        <v>28451564</v>
      </c>
      <c r="J1232" s="20">
        <v>28451564</v>
      </c>
      <c r="K1232" s="19" t="s">
        <v>45</v>
      </c>
      <c r="L1232" s="19" t="s">
        <v>46</v>
      </c>
      <c r="M1232" s="19" t="s">
        <v>47</v>
      </c>
      <c r="N1232" s="19" t="s">
        <v>48</v>
      </c>
      <c r="O1232" s="19" t="s">
        <v>56</v>
      </c>
      <c r="P1232" s="19" t="s">
        <v>57</v>
      </c>
      <c r="Q1232" s="19" t="s">
        <v>58</v>
      </c>
      <c r="R1232" s="19" t="s">
        <v>45</v>
      </c>
      <c r="S1232" s="19" t="s">
        <v>52</v>
      </c>
    </row>
    <row r="1233" spans="1:19" ht="54.75" customHeight="1">
      <c r="A1233" s="18">
        <v>80111600</v>
      </c>
      <c r="B1233" s="17" t="s">
        <v>1567</v>
      </c>
      <c r="C1233" s="19" t="s">
        <v>152</v>
      </c>
      <c r="D1233" s="19" t="s">
        <v>152</v>
      </c>
      <c r="E1233" s="19" t="s">
        <v>54</v>
      </c>
      <c r="F1233" s="19" t="s">
        <v>42</v>
      </c>
      <c r="G1233" s="19" t="s">
        <v>43</v>
      </c>
      <c r="H1233" s="19" t="s">
        <v>55</v>
      </c>
      <c r="I1233" s="20">
        <v>28451564</v>
      </c>
      <c r="J1233" s="20">
        <v>28451564</v>
      </c>
      <c r="K1233" s="19" t="s">
        <v>45</v>
      </c>
      <c r="L1233" s="19" t="s">
        <v>46</v>
      </c>
      <c r="M1233" s="19" t="s">
        <v>47</v>
      </c>
      <c r="N1233" s="19" t="s">
        <v>48</v>
      </c>
      <c r="O1233" s="19" t="s">
        <v>56</v>
      </c>
      <c r="P1233" s="19" t="s">
        <v>57</v>
      </c>
      <c r="Q1233" s="19" t="s">
        <v>58</v>
      </c>
      <c r="R1233" s="19" t="s">
        <v>45</v>
      </c>
      <c r="S1233" s="19" t="s">
        <v>52</v>
      </c>
    </row>
    <row r="1234" spans="1:19" ht="54.75" customHeight="1">
      <c r="A1234" s="18">
        <v>80111600</v>
      </c>
      <c r="B1234" s="17" t="s">
        <v>1568</v>
      </c>
      <c r="C1234" s="19" t="s">
        <v>152</v>
      </c>
      <c r="D1234" s="19" t="s">
        <v>152</v>
      </c>
      <c r="E1234" s="19" t="s">
        <v>54</v>
      </c>
      <c r="F1234" s="19" t="s">
        <v>42</v>
      </c>
      <c r="G1234" s="19" t="s">
        <v>43</v>
      </c>
      <c r="H1234" s="19" t="s">
        <v>55</v>
      </c>
      <c r="I1234" s="20">
        <v>28451564</v>
      </c>
      <c r="J1234" s="20">
        <v>28451564</v>
      </c>
      <c r="K1234" s="19" t="s">
        <v>45</v>
      </c>
      <c r="L1234" s="19" t="s">
        <v>46</v>
      </c>
      <c r="M1234" s="19" t="s">
        <v>47</v>
      </c>
      <c r="N1234" s="19" t="s">
        <v>48</v>
      </c>
      <c r="O1234" s="19" t="s">
        <v>56</v>
      </c>
      <c r="P1234" s="19" t="s">
        <v>57</v>
      </c>
      <c r="Q1234" s="19" t="s">
        <v>58</v>
      </c>
      <c r="R1234" s="19" t="s">
        <v>45</v>
      </c>
      <c r="S1234" s="19" t="s">
        <v>52</v>
      </c>
    </row>
    <row r="1235" spans="1:19" ht="54.75" customHeight="1">
      <c r="A1235" s="18">
        <v>80111600</v>
      </c>
      <c r="B1235" s="17" t="s">
        <v>1569</v>
      </c>
      <c r="C1235" s="19" t="s">
        <v>152</v>
      </c>
      <c r="D1235" s="19" t="s">
        <v>152</v>
      </c>
      <c r="E1235" s="19" t="s">
        <v>54</v>
      </c>
      <c r="F1235" s="19" t="s">
        <v>42</v>
      </c>
      <c r="G1235" s="19" t="s">
        <v>43</v>
      </c>
      <c r="H1235" s="19" t="s">
        <v>55</v>
      </c>
      <c r="I1235" s="20">
        <v>16183040</v>
      </c>
      <c r="J1235" s="20">
        <v>16183040</v>
      </c>
      <c r="K1235" s="19" t="s">
        <v>45</v>
      </c>
      <c r="L1235" s="19" t="s">
        <v>46</v>
      </c>
      <c r="M1235" s="19" t="s">
        <v>47</v>
      </c>
      <c r="N1235" s="19" t="s">
        <v>48</v>
      </c>
      <c r="O1235" s="19" t="s">
        <v>56</v>
      </c>
      <c r="P1235" s="19" t="s">
        <v>57</v>
      </c>
      <c r="Q1235" s="19" t="s">
        <v>58</v>
      </c>
      <c r="R1235" s="19" t="s">
        <v>45</v>
      </c>
      <c r="S1235" s="19" t="s">
        <v>52</v>
      </c>
    </row>
    <row r="1236" spans="1:19" ht="54.75" customHeight="1">
      <c r="A1236" s="18">
        <v>80111600</v>
      </c>
      <c r="B1236" s="17" t="s">
        <v>1570</v>
      </c>
      <c r="C1236" s="19" t="s">
        <v>152</v>
      </c>
      <c r="D1236" s="19" t="s">
        <v>152</v>
      </c>
      <c r="E1236" s="19" t="s">
        <v>54</v>
      </c>
      <c r="F1236" s="19" t="s">
        <v>42</v>
      </c>
      <c r="G1236" s="19" t="s">
        <v>43</v>
      </c>
      <c r="H1236" s="19" t="s">
        <v>55</v>
      </c>
      <c r="I1236" s="20">
        <v>28451564</v>
      </c>
      <c r="J1236" s="20">
        <v>28451564</v>
      </c>
      <c r="K1236" s="19" t="s">
        <v>45</v>
      </c>
      <c r="L1236" s="19" t="s">
        <v>46</v>
      </c>
      <c r="M1236" s="19" t="s">
        <v>47</v>
      </c>
      <c r="N1236" s="19" t="s">
        <v>48</v>
      </c>
      <c r="O1236" s="19" t="s">
        <v>56</v>
      </c>
      <c r="P1236" s="19" t="s">
        <v>57</v>
      </c>
      <c r="Q1236" s="19" t="s">
        <v>58</v>
      </c>
      <c r="R1236" s="19" t="s">
        <v>45</v>
      </c>
      <c r="S1236" s="19" t="s">
        <v>52</v>
      </c>
    </row>
    <row r="1237" spans="1:19" ht="54.75" customHeight="1">
      <c r="A1237" s="18">
        <v>80111600</v>
      </c>
      <c r="B1237" s="17" t="s">
        <v>1571</v>
      </c>
      <c r="C1237" s="19" t="s">
        <v>152</v>
      </c>
      <c r="D1237" s="19" t="s">
        <v>152</v>
      </c>
      <c r="E1237" s="19" t="s">
        <v>54</v>
      </c>
      <c r="F1237" s="19" t="s">
        <v>42</v>
      </c>
      <c r="G1237" s="19" t="s">
        <v>43</v>
      </c>
      <c r="H1237" s="19" t="s">
        <v>55</v>
      </c>
      <c r="I1237" s="20">
        <v>28451564</v>
      </c>
      <c r="J1237" s="20">
        <v>28451564</v>
      </c>
      <c r="K1237" s="19" t="s">
        <v>45</v>
      </c>
      <c r="L1237" s="19" t="s">
        <v>46</v>
      </c>
      <c r="M1237" s="19" t="s">
        <v>47</v>
      </c>
      <c r="N1237" s="19" t="s">
        <v>48</v>
      </c>
      <c r="O1237" s="19" t="s">
        <v>56</v>
      </c>
      <c r="P1237" s="19" t="s">
        <v>57</v>
      </c>
      <c r="Q1237" s="19" t="s">
        <v>58</v>
      </c>
      <c r="R1237" s="19" t="s">
        <v>45</v>
      </c>
      <c r="S1237" s="19" t="s">
        <v>52</v>
      </c>
    </row>
    <row r="1238" spans="1:19" ht="54.75" customHeight="1">
      <c r="A1238" s="18">
        <v>80111600</v>
      </c>
      <c r="B1238" s="17" t="s">
        <v>1572</v>
      </c>
      <c r="C1238" s="19" t="s">
        <v>152</v>
      </c>
      <c r="D1238" s="19" t="s">
        <v>152</v>
      </c>
      <c r="E1238" s="19" t="s">
        <v>54</v>
      </c>
      <c r="F1238" s="19" t="s">
        <v>42</v>
      </c>
      <c r="G1238" s="19" t="s">
        <v>43</v>
      </c>
      <c r="H1238" s="19" t="s">
        <v>55</v>
      </c>
      <c r="I1238" s="20">
        <v>35491760</v>
      </c>
      <c r="J1238" s="20">
        <v>35491760</v>
      </c>
      <c r="K1238" s="19" t="s">
        <v>45</v>
      </c>
      <c r="L1238" s="19" t="s">
        <v>46</v>
      </c>
      <c r="M1238" s="19" t="s">
        <v>47</v>
      </c>
      <c r="N1238" s="19" t="s">
        <v>48</v>
      </c>
      <c r="O1238" s="19" t="s">
        <v>56</v>
      </c>
      <c r="P1238" s="19" t="s">
        <v>57</v>
      </c>
      <c r="Q1238" s="19" t="s">
        <v>58</v>
      </c>
      <c r="R1238" s="19" t="s">
        <v>45</v>
      </c>
      <c r="S1238" s="19" t="s">
        <v>52</v>
      </c>
    </row>
    <row r="1239" spans="1:19" ht="54.75" customHeight="1">
      <c r="A1239" s="18">
        <v>80111600</v>
      </c>
      <c r="B1239" s="17" t="s">
        <v>1573</v>
      </c>
      <c r="C1239" s="19" t="s">
        <v>152</v>
      </c>
      <c r="D1239" s="19" t="s">
        <v>152</v>
      </c>
      <c r="E1239" s="19" t="s">
        <v>54</v>
      </c>
      <c r="F1239" s="19" t="s">
        <v>42</v>
      </c>
      <c r="G1239" s="19" t="s">
        <v>43</v>
      </c>
      <c r="H1239" s="19" t="s">
        <v>55</v>
      </c>
      <c r="I1239" s="20">
        <v>28451564</v>
      </c>
      <c r="J1239" s="20">
        <v>28451564</v>
      </c>
      <c r="K1239" s="19" t="s">
        <v>45</v>
      </c>
      <c r="L1239" s="19" t="s">
        <v>46</v>
      </c>
      <c r="M1239" s="19" t="s">
        <v>47</v>
      </c>
      <c r="N1239" s="19" t="s">
        <v>48</v>
      </c>
      <c r="O1239" s="19" t="s">
        <v>56</v>
      </c>
      <c r="P1239" s="19" t="s">
        <v>57</v>
      </c>
      <c r="Q1239" s="19" t="s">
        <v>58</v>
      </c>
      <c r="R1239" s="19" t="s">
        <v>45</v>
      </c>
      <c r="S1239" s="19" t="s">
        <v>52</v>
      </c>
    </row>
    <row r="1240" spans="1:19" ht="54.75" customHeight="1">
      <c r="A1240" s="18">
        <v>80111600</v>
      </c>
      <c r="B1240" s="17" t="s">
        <v>1574</v>
      </c>
      <c r="C1240" s="19" t="s">
        <v>152</v>
      </c>
      <c r="D1240" s="19" t="s">
        <v>152</v>
      </c>
      <c r="E1240" s="19" t="s">
        <v>54</v>
      </c>
      <c r="F1240" s="19" t="s">
        <v>42</v>
      </c>
      <c r="G1240" s="19" t="s">
        <v>43</v>
      </c>
      <c r="H1240" s="19" t="s">
        <v>55</v>
      </c>
      <c r="I1240" s="20">
        <v>28451564</v>
      </c>
      <c r="J1240" s="20">
        <v>28451564</v>
      </c>
      <c r="K1240" s="19" t="s">
        <v>45</v>
      </c>
      <c r="L1240" s="19" t="s">
        <v>46</v>
      </c>
      <c r="M1240" s="19" t="s">
        <v>47</v>
      </c>
      <c r="N1240" s="19" t="s">
        <v>48</v>
      </c>
      <c r="O1240" s="19" t="s">
        <v>56</v>
      </c>
      <c r="P1240" s="19" t="s">
        <v>57</v>
      </c>
      <c r="Q1240" s="19" t="s">
        <v>58</v>
      </c>
      <c r="R1240" s="19" t="s">
        <v>45</v>
      </c>
      <c r="S1240" s="19" t="s">
        <v>52</v>
      </c>
    </row>
    <row r="1241" spans="1:19" ht="54.75" customHeight="1">
      <c r="A1241" s="18">
        <v>80111600</v>
      </c>
      <c r="B1241" s="17" t="s">
        <v>1575</v>
      </c>
      <c r="C1241" s="19" t="s">
        <v>152</v>
      </c>
      <c r="D1241" s="19" t="s">
        <v>152</v>
      </c>
      <c r="E1241" s="19" t="s">
        <v>54</v>
      </c>
      <c r="F1241" s="19" t="s">
        <v>42</v>
      </c>
      <c r="G1241" s="19" t="s">
        <v>43</v>
      </c>
      <c r="H1241" s="19" t="s">
        <v>55</v>
      </c>
      <c r="I1241" s="20">
        <v>28451564</v>
      </c>
      <c r="J1241" s="20">
        <v>28451564</v>
      </c>
      <c r="K1241" s="19" t="s">
        <v>45</v>
      </c>
      <c r="L1241" s="19" t="s">
        <v>46</v>
      </c>
      <c r="M1241" s="19" t="s">
        <v>47</v>
      </c>
      <c r="N1241" s="19" t="s">
        <v>48</v>
      </c>
      <c r="O1241" s="19" t="s">
        <v>56</v>
      </c>
      <c r="P1241" s="19" t="s">
        <v>57</v>
      </c>
      <c r="Q1241" s="19" t="s">
        <v>58</v>
      </c>
      <c r="R1241" s="19" t="s">
        <v>45</v>
      </c>
      <c r="S1241" s="19" t="s">
        <v>52</v>
      </c>
    </row>
    <row r="1242" spans="1:19" ht="54.75" customHeight="1">
      <c r="A1242" s="18">
        <v>80111600</v>
      </c>
      <c r="B1242" s="17" t="s">
        <v>1576</v>
      </c>
      <c r="C1242" s="19" t="s">
        <v>152</v>
      </c>
      <c r="D1242" s="19" t="s">
        <v>152</v>
      </c>
      <c r="E1242" s="19" t="s">
        <v>54</v>
      </c>
      <c r="F1242" s="19" t="s">
        <v>42</v>
      </c>
      <c r="G1242" s="19" t="s">
        <v>43</v>
      </c>
      <c r="H1242" s="19" t="s">
        <v>55</v>
      </c>
      <c r="I1242" s="20">
        <v>16183040</v>
      </c>
      <c r="J1242" s="20">
        <v>16183040</v>
      </c>
      <c r="K1242" s="19" t="s">
        <v>45</v>
      </c>
      <c r="L1242" s="19" t="s">
        <v>46</v>
      </c>
      <c r="M1242" s="19" t="s">
        <v>47</v>
      </c>
      <c r="N1242" s="19" t="s">
        <v>48</v>
      </c>
      <c r="O1242" s="19" t="s">
        <v>56</v>
      </c>
      <c r="P1242" s="19" t="s">
        <v>57</v>
      </c>
      <c r="Q1242" s="19" t="s">
        <v>58</v>
      </c>
      <c r="R1242" s="19" t="s">
        <v>45</v>
      </c>
      <c r="S1242" s="19" t="s">
        <v>52</v>
      </c>
    </row>
    <row r="1243" spans="1:19" ht="54.75" customHeight="1">
      <c r="A1243" s="18">
        <v>80111600</v>
      </c>
      <c r="B1243" s="17" t="s">
        <v>1577</v>
      </c>
      <c r="C1243" s="19" t="s">
        <v>152</v>
      </c>
      <c r="D1243" s="19" t="s">
        <v>152</v>
      </c>
      <c r="E1243" s="19" t="s">
        <v>54</v>
      </c>
      <c r="F1243" s="19" t="s">
        <v>42</v>
      </c>
      <c r="G1243" s="19" t="s">
        <v>43</v>
      </c>
      <c r="H1243" s="19" t="s">
        <v>55</v>
      </c>
      <c r="I1243" s="20">
        <v>28451564</v>
      </c>
      <c r="J1243" s="20">
        <v>28451564</v>
      </c>
      <c r="K1243" s="19" t="s">
        <v>45</v>
      </c>
      <c r="L1243" s="19" t="s">
        <v>46</v>
      </c>
      <c r="M1243" s="19" t="s">
        <v>47</v>
      </c>
      <c r="N1243" s="19" t="s">
        <v>48</v>
      </c>
      <c r="O1243" s="19" t="s">
        <v>56</v>
      </c>
      <c r="P1243" s="19" t="s">
        <v>57</v>
      </c>
      <c r="Q1243" s="19" t="s">
        <v>58</v>
      </c>
      <c r="R1243" s="19" t="s">
        <v>45</v>
      </c>
      <c r="S1243" s="19" t="s">
        <v>52</v>
      </c>
    </row>
    <row r="1244" spans="1:19" ht="54.75" customHeight="1">
      <c r="A1244" s="18">
        <v>80111600</v>
      </c>
      <c r="B1244" s="17" t="s">
        <v>1578</v>
      </c>
      <c r="C1244" s="19" t="s">
        <v>152</v>
      </c>
      <c r="D1244" s="19" t="s">
        <v>152</v>
      </c>
      <c r="E1244" s="19" t="s">
        <v>54</v>
      </c>
      <c r="F1244" s="19" t="s">
        <v>42</v>
      </c>
      <c r="G1244" s="19" t="s">
        <v>43</v>
      </c>
      <c r="H1244" s="19" t="s">
        <v>55</v>
      </c>
      <c r="I1244" s="20">
        <v>28451564</v>
      </c>
      <c r="J1244" s="20">
        <v>28451564</v>
      </c>
      <c r="K1244" s="19" t="s">
        <v>45</v>
      </c>
      <c r="L1244" s="19" t="s">
        <v>46</v>
      </c>
      <c r="M1244" s="19" t="s">
        <v>47</v>
      </c>
      <c r="N1244" s="19" t="s">
        <v>48</v>
      </c>
      <c r="O1244" s="19" t="s">
        <v>56</v>
      </c>
      <c r="P1244" s="19" t="s">
        <v>57</v>
      </c>
      <c r="Q1244" s="19" t="s">
        <v>58</v>
      </c>
      <c r="R1244" s="19" t="s">
        <v>45</v>
      </c>
      <c r="S1244" s="19" t="s">
        <v>52</v>
      </c>
    </row>
    <row r="1245" spans="1:19" ht="54.75" customHeight="1">
      <c r="A1245" s="18">
        <v>80111600</v>
      </c>
      <c r="B1245" s="17" t="s">
        <v>1579</v>
      </c>
      <c r="C1245" s="19" t="s">
        <v>152</v>
      </c>
      <c r="D1245" s="19" t="s">
        <v>152</v>
      </c>
      <c r="E1245" s="19" t="s">
        <v>54</v>
      </c>
      <c r="F1245" s="19" t="s">
        <v>42</v>
      </c>
      <c r="G1245" s="19" t="s">
        <v>43</v>
      </c>
      <c r="H1245" s="19" t="s">
        <v>55</v>
      </c>
      <c r="I1245" s="20">
        <v>28451564</v>
      </c>
      <c r="J1245" s="20">
        <v>28451564</v>
      </c>
      <c r="K1245" s="19" t="s">
        <v>45</v>
      </c>
      <c r="L1245" s="19" t="s">
        <v>46</v>
      </c>
      <c r="M1245" s="19" t="s">
        <v>47</v>
      </c>
      <c r="N1245" s="19" t="s">
        <v>48</v>
      </c>
      <c r="O1245" s="19" t="s">
        <v>56</v>
      </c>
      <c r="P1245" s="19" t="s">
        <v>57</v>
      </c>
      <c r="Q1245" s="19" t="s">
        <v>58</v>
      </c>
      <c r="R1245" s="19" t="s">
        <v>45</v>
      </c>
      <c r="S1245" s="19" t="s">
        <v>52</v>
      </c>
    </row>
    <row r="1246" spans="1:19" ht="54.75" customHeight="1">
      <c r="A1246" s="18">
        <v>80111600</v>
      </c>
      <c r="B1246" s="17" t="s">
        <v>1580</v>
      </c>
      <c r="C1246" s="19" t="s">
        <v>152</v>
      </c>
      <c r="D1246" s="19" t="s">
        <v>152</v>
      </c>
      <c r="E1246" s="19" t="s">
        <v>54</v>
      </c>
      <c r="F1246" s="19" t="s">
        <v>42</v>
      </c>
      <c r="G1246" s="19" t="s">
        <v>43</v>
      </c>
      <c r="H1246" s="19" t="s">
        <v>55</v>
      </c>
      <c r="I1246" s="20">
        <v>28451564</v>
      </c>
      <c r="J1246" s="20">
        <v>28451564</v>
      </c>
      <c r="K1246" s="19" t="s">
        <v>45</v>
      </c>
      <c r="L1246" s="19" t="s">
        <v>46</v>
      </c>
      <c r="M1246" s="19" t="s">
        <v>47</v>
      </c>
      <c r="N1246" s="19" t="s">
        <v>48</v>
      </c>
      <c r="O1246" s="19" t="s">
        <v>56</v>
      </c>
      <c r="P1246" s="19" t="s">
        <v>57</v>
      </c>
      <c r="Q1246" s="19" t="s">
        <v>58</v>
      </c>
      <c r="R1246" s="19" t="s">
        <v>45</v>
      </c>
      <c r="S1246" s="19" t="s">
        <v>52</v>
      </c>
    </row>
    <row r="1247" spans="1:19" ht="54.75" customHeight="1">
      <c r="A1247" s="18">
        <v>80111600</v>
      </c>
      <c r="B1247" s="17" t="s">
        <v>1581</v>
      </c>
      <c r="C1247" s="19" t="s">
        <v>68</v>
      </c>
      <c r="D1247" s="19" t="s">
        <v>68</v>
      </c>
      <c r="E1247" s="19" t="s">
        <v>157</v>
      </c>
      <c r="F1247" s="19" t="s">
        <v>42</v>
      </c>
      <c r="G1247" s="19" t="s">
        <v>43</v>
      </c>
      <c r="H1247" s="19" t="s">
        <v>55</v>
      </c>
      <c r="I1247" s="20">
        <v>106475280</v>
      </c>
      <c r="J1247" s="20">
        <v>106475280</v>
      </c>
      <c r="K1247" s="19" t="s">
        <v>45</v>
      </c>
      <c r="L1247" s="19" t="s">
        <v>46</v>
      </c>
      <c r="M1247" s="19" t="s">
        <v>47</v>
      </c>
      <c r="N1247" s="19" t="s">
        <v>48</v>
      </c>
      <c r="O1247" s="19" t="s">
        <v>158</v>
      </c>
      <c r="P1247" s="19" t="s">
        <v>57</v>
      </c>
      <c r="Q1247" s="19" t="s">
        <v>58</v>
      </c>
      <c r="R1247" s="19" t="s">
        <v>45</v>
      </c>
      <c r="S1247" s="19" t="s">
        <v>52</v>
      </c>
    </row>
    <row r="1248" spans="1:19" ht="54.75" customHeight="1">
      <c r="A1248" s="18">
        <v>80111600</v>
      </c>
      <c r="B1248" s="17" t="s">
        <v>1582</v>
      </c>
      <c r="C1248" s="19" t="s">
        <v>338</v>
      </c>
      <c r="D1248" s="19" t="s">
        <v>338</v>
      </c>
      <c r="E1248" s="19" t="s">
        <v>1583</v>
      </c>
      <c r="F1248" s="19" t="s">
        <v>42</v>
      </c>
      <c r="G1248" s="19" t="s">
        <v>43</v>
      </c>
      <c r="H1248" s="19" t="s">
        <v>70</v>
      </c>
      <c r="I1248" s="20">
        <v>49920000</v>
      </c>
      <c r="J1248" s="20">
        <v>49920000</v>
      </c>
      <c r="K1248" s="19" t="s">
        <v>45</v>
      </c>
      <c r="L1248" s="19" t="s">
        <v>46</v>
      </c>
      <c r="M1248" s="19" t="s">
        <v>47</v>
      </c>
      <c r="N1248" s="19" t="s">
        <v>48</v>
      </c>
      <c r="O1248" s="19" t="s">
        <v>1016</v>
      </c>
      <c r="P1248" s="19" t="s">
        <v>57</v>
      </c>
      <c r="Q1248" s="19" t="s">
        <v>247</v>
      </c>
      <c r="R1248" s="19" t="s">
        <v>45</v>
      </c>
      <c r="S1248" s="19" t="s">
        <v>52</v>
      </c>
    </row>
    <row r="1249" spans="1:19" ht="54.75" customHeight="1">
      <c r="A1249" s="18">
        <v>80111600</v>
      </c>
      <c r="B1249" s="17" t="s">
        <v>1584</v>
      </c>
      <c r="C1249" s="19" t="s">
        <v>338</v>
      </c>
      <c r="D1249" s="19" t="s">
        <v>338</v>
      </c>
      <c r="E1249" s="19" t="s">
        <v>1583</v>
      </c>
      <c r="F1249" s="19" t="s">
        <v>42</v>
      </c>
      <c r="G1249" s="19" t="s">
        <v>43</v>
      </c>
      <c r="H1249" s="19" t="s">
        <v>70</v>
      </c>
      <c r="I1249" s="20">
        <v>49920000</v>
      </c>
      <c r="J1249" s="20">
        <v>49920000</v>
      </c>
      <c r="K1249" s="19" t="s">
        <v>45</v>
      </c>
      <c r="L1249" s="19" t="s">
        <v>46</v>
      </c>
      <c r="M1249" s="19" t="s">
        <v>47</v>
      </c>
      <c r="N1249" s="19" t="s">
        <v>48</v>
      </c>
      <c r="O1249" s="19" t="s">
        <v>1016</v>
      </c>
      <c r="P1249" s="19" t="s">
        <v>57</v>
      </c>
      <c r="Q1249" s="19" t="s">
        <v>247</v>
      </c>
      <c r="R1249" s="19" t="s">
        <v>45</v>
      </c>
      <c r="S1249" s="19" t="s">
        <v>52</v>
      </c>
    </row>
    <row r="1250" spans="1:19" ht="54.75" customHeight="1">
      <c r="A1250" s="18">
        <v>80111600</v>
      </c>
      <c r="B1250" s="17" t="s">
        <v>1585</v>
      </c>
      <c r="C1250" s="19" t="s">
        <v>338</v>
      </c>
      <c r="D1250" s="19" t="s">
        <v>338</v>
      </c>
      <c r="E1250" s="19" t="s">
        <v>1586</v>
      </c>
      <c r="F1250" s="19" t="s">
        <v>42</v>
      </c>
      <c r="G1250" s="19" t="s">
        <v>43</v>
      </c>
      <c r="H1250" s="19" t="s">
        <v>70</v>
      </c>
      <c r="I1250" s="20">
        <v>49440000</v>
      </c>
      <c r="J1250" s="20">
        <v>49440000</v>
      </c>
      <c r="K1250" s="19" t="s">
        <v>45</v>
      </c>
      <c r="L1250" s="19" t="s">
        <v>46</v>
      </c>
      <c r="M1250" s="19" t="s">
        <v>47</v>
      </c>
      <c r="N1250" s="19" t="s">
        <v>48</v>
      </c>
      <c r="O1250" s="19" t="s">
        <v>1016</v>
      </c>
      <c r="P1250" s="19" t="s">
        <v>57</v>
      </c>
      <c r="Q1250" s="19" t="s">
        <v>247</v>
      </c>
      <c r="R1250" s="19" t="s">
        <v>45</v>
      </c>
      <c r="S1250" s="19" t="s">
        <v>52</v>
      </c>
    </row>
    <row r="1251" spans="1:19" ht="54.75" customHeight="1">
      <c r="A1251" s="18">
        <v>80111600</v>
      </c>
      <c r="B1251" s="17" t="s">
        <v>1587</v>
      </c>
      <c r="C1251" s="19" t="s">
        <v>68</v>
      </c>
      <c r="D1251" s="19" t="s">
        <v>68</v>
      </c>
      <c r="E1251" s="19" t="s">
        <v>83</v>
      </c>
      <c r="F1251" s="19" t="s">
        <v>42</v>
      </c>
      <c r="G1251" s="19" t="s">
        <v>43</v>
      </c>
      <c r="H1251" s="19" t="s">
        <v>70</v>
      </c>
      <c r="I1251" s="20">
        <v>52500000</v>
      </c>
      <c r="J1251" s="20">
        <v>52500000</v>
      </c>
      <c r="K1251" s="19" t="s">
        <v>45</v>
      </c>
      <c r="L1251" s="19" t="s">
        <v>46</v>
      </c>
      <c r="M1251" s="19" t="s">
        <v>47</v>
      </c>
      <c r="N1251" s="19" t="s">
        <v>48</v>
      </c>
      <c r="O1251" s="19" t="s">
        <v>1588</v>
      </c>
      <c r="P1251" s="19" t="s">
        <v>50</v>
      </c>
      <c r="Q1251" s="19" t="s">
        <v>347</v>
      </c>
      <c r="R1251" s="19" t="s">
        <v>45</v>
      </c>
      <c r="S1251" s="19" t="s">
        <v>52</v>
      </c>
    </row>
    <row r="1252" spans="1:19" ht="54.75" customHeight="1">
      <c r="A1252" s="18">
        <v>80111600</v>
      </c>
      <c r="B1252" s="17" t="s">
        <v>1589</v>
      </c>
      <c r="C1252" s="19" t="s">
        <v>68</v>
      </c>
      <c r="D1252" s="19" t="s">
        <v>68</v>
      </c>
      <c r="E1252" s="19" t="s">
        <v>148</v>
      </c>
      <c r="F1252" s="19" t="s">
        <v>42</v>
      </c>
      <c r="G1252" s="19" t="s">
        <v>43</v>
      </c>
      <c r="H1252" s="19" t="s">
        <v>70</v>
      </c>
      <c r="I1252" s="20">
        <v>63000000</v>
      </c>
      <c r="J1252" s="20">
        <v>63000000</v>
      </c>
      <c r="K1252" s="19" t="s">
        <v>45</v>
      </c>
      <c r="L1252" s="19" t="s">
        <v>46</v>
      </c>
      <c r="M1252" s="19" t="s">
        <v>47</v>
      </c>
      <c r="N1252" s="19" t="s">
        <v>48</v>
      </c>
      <c r="O1252" s="19" t="s">
        <v>1588</v>
      </c>
      <c r="P1252" s="19" t="s">
        <v>50</v>
      </c>
      <c r="Q1252" s="19" t="s">
        <v>347</v>
      </c>
      <c r="R1252" s="19" t="s">
        <v>45</v>
      </c>
      <c r="S1252" s="19" t="s">
        <v>52</v>
      </c>
    </row>
    <row r="1253" spans="1:19" ht="54.75" customHeight="1">
      <c r="A1253" s="18">
        <v>80111600</v>
      </c>
      <c r="B1253" s="17" t="s">
        <v>1590</v>
      </c>
      <c r="C1253" s="19" t="s">
        <v>68</v>
      </c>
      <c r="D1253" s="19" t="s">
        <v>68</v>
      </c>
      <c r="E1253" s="19" t="s">
        <v>148</v>
      </c>
      <c r="F1253" s="19" t="s">
        <v>42</v>
      </c>
      <c r="G1253" s="19" t="s">
        <v>43</v>
      </c>
      <c r="H1253" s="19" t="s">
        <v>70</v>
      </c>
      <c r="I1253" s="20">
        <v>63000000</v>
      </c>
      <c r="J1253" s="20">
        <v>63000000</v>
      </c>
      <c r="K1253" s="19" t="s">
        <v>45</v>
      </c>
      <c r="L1253" s="19" t="s">
        <v>46</v>
      </c>
      <c r="M1253" s="19" t="s">
        <v>47</v>
      </c>
      <c r="N1253" s="19" t="s">
        <v>48</v>
      </c>
      <c r="O1253" s="19" t="s">
        <v>1588</v>
      </c>
      <c r="P1253" s="19" t="s">
        <v>50</v>
      </c>
      <c r="Q1253" s="19" t="s">
        <v>347</v>
      </c>
      <c r="R1253" s="19" t="s">
        <v>45</v>
      </c>
      <c r="S1253" s="19" t="s">
        <v>52</v>
      </c>
    </row>
    <row r="1254" spans="1:19" ht="54.75" customHeight="1">
      <c r="A1254" s="18">
        <v>80111600</v>
      </c>
      <c r="B1254" s="17" t="s">
        <v>1591</v>
      </c>
      <c r="C1254" s="19" t="s">
        <v>68</v>
      </c>
      <c r="D1254" s="19" t="s">
        <v>68</v>
      </c>
      <c r="E1254" s="19" t="s">
        <v>148</v>
      </c>
      <c r="F1254" s="19" t="s">
        <v>42</v>
      </c>
      <c r="G1254" s="19" t="s">
        <v>43</v>
      </c>
      <c r="H1254" s="19" t="s">
        <v>70</v>
      </c>
      <c r="I1254" s="20">
        <v>40000000</v>
      </c>
      <c r="J1254" s="20">
        <v>40000000</v>
      </c>
      <c r="K1254" s="19" t="s">
        <v>45</v>
      </c>
      <c r="L1254" s="19" t="s">
        <v>46</v>
      </c>
      <c r="M1254" s="19" t="s">
        <v>47</v>
      </c>
      <c r="N1254" s="19" t="s">
        <v>48</v>
      </c>
      <c r="O1254" s="19" t="s">
        <v>330</v>
      </c>
      <c r="P1254" s="19" t="s">
        <v>50</v>
      </c>
      <c r="Q1254" s="19" t="s">
        <v>331</v>
      </c>
      <c r="R1254" s="19" t="s">
        <v>45</v>
      </c>
      <c r="S1254" s="19" t="s">
        <v>52</v>
      </c>
    </row>
    <row r="1255" spans="1:19" ht="54.75" customHeight="1">
      <c r="A1255" s="18">
        <v>80111600</v>
      </c>
      <c r="B1255" s="17" t="s">
        <v>1592</v>
      </c>
      <c r="C1255" s="19" t="s">
        <v>68</v>
      </c>
      <c r="D1255" s="19" t="s">
        <v>68</v>
      </c>
      <c r="E1255" s="19" t="s">
        <v>148</v>
      </c>
      <c r="F1255" s="19" t="s">
        <v>42</v>
      </c>
      <c r="G1255" s="19" t="s">
        <v>43</v>
      </c>
      <c r="H1255" s="19" t="s">
        <v>70</v>
      </c>
      <c r="I1255" s="20">
        <v>40000000</v>
      </c>
      <c r="J1255" s="20">
        <v>40000000</v>
      </c>
      <c r="K1255" s="19" t="s">
        <v>45</v>
      </c>
      <c r="L1255" s="19" t="s">
        <v>46</v>
      </c>
      <c r="M1255" s="19" t="s">
        <v>47</v>
      </c>
      <c r="N1255" s="19" t="s">
        <v>48</v>
      </c>
      <c r="O1255" s="19" t="s">
        <v>330</v>
      </c>
      <c r="P1255" s="19" t="s">
        <v>50</v>
      </c>
      <c r="Q1255" s="19" t="s">
        <v>331</v>
      </c>
      <c r="R1255" s="19" t="s">
        <v>45</v>
      </c>
      <c r="S1255" s="19" t="s">
        <v>52</v>
      </c>
    </row>
    <row r="1256" spans="1:19" ht="54.75" customHeight="1">
      <c r="A1256" s="18">
        <v>80111600</v>
      </c>
      <c r="B1256" s="17" t="s">
        <v>1593</v>
      </c>
      <c r="C1256" s="19" t="s">
        <v>68</v>
      </c>
      <c r="D1256" s="19" t="s">
        <v>68</v>
      </c>
      <c r="E1256" s="19" t="s">
        <v>148</v>
      </c>
      <c r="F1256" s="19" t="s">
        <v>42</v>
      </c>
      <c r="G1256" s="19" t="s">
        <v>43</v>
      </c>
      <c r="H1256" s="19" t="s">
        <v>70</v>
      </c>
      <c r="I1256" s="20">
        <v>40000000</v>
      </c>
      <c r="J1256" s="20">
        <v>40000000</v>
      </c>
      <c r="K1256" s="19" t="s">
        <v>45</v>
      </c>
      <c r="L1256" s="19" t="s">
        <v>46</v>
      </c>
      <c r="M1256" s="19" t="s">
        <v>47</v>
      </c>
      <c r="N1256" s="19" t="s">
        <v>48</v>
      </c>
      <c r="O1256" s="19" t="s">
        <v>330</v>
      </c>
      <c r="P1256" s="19" t="s">
        <v>50</v>
      </c>
      <c r="Q1256" s="19" t="s">
        <v>331</v>
      </c>
      <c r="R1256" s="19" t="s">
        <v>45</v>
      </c>
      <c r="S1256" s="19" t="s">
        <v>52</v>
      </c>
    </row>
    <row r="1257" spans="1:19" ht="54.75" customHeight="1">
      <c r="A1257" s="18">
        <v>80111600</v>
      </c>
      <c r="B1257" s="17" t="s">
        <v>1594</v>
      </c>
      <c r="C1257" s="19" t="s">
        <v>93</v>
      </c>
      <c r="D1257" s="19" t="s">
        <v>93</v>
      </c>
      <c r="E1257" s="19" t="s">
        <v>83</v>
      </c>
      <c r="F1257" s="19" t="s">
        <v>42</v>
      </c>
      <c r="G1257" s="19" t="s">
        <v>43</v>
      </c>
      <c r="H1257" s="19" t="s">
        <v>70</v>
      </c>
      <c r="I1257" s="20">
        <v>35000000</v>
      </c>
      <c r="J1257" s="20">
        <v>35000000</v>
      </c>
      <c r="K1257" s="19" t="s">
        <v>45</v>
      </c>
      <c r="L1257" s="19" t="s">
        <v>46</v>
      </c>
      <c r="M1257" s="19" t="s">
        <v>47</v>
      </c>
      <c r="N1257" s="19" t="s">
        <v>48</v>
      </c>
      <c r="O1257" s="19" t="s">
        <v>330</v>
      </c>
      <c r="P1257" s="19" t="s">
        <v>50</v>
      </c>
      <c r="Q1257" s="19" t="s">
        <v>331</v>
      </c>
      <c r="R1257" s="19" t="s">
        <v>45</v>
      </c>
      <c r="S1257" s="19" t="s">
        <v>52</v>
      </c>
    </row>
    <row r="1258" spans="1:19" ht="54.75" customHeight="1">
      <c r="A1258" s="18">
        <v>80111600</v>
      </c>
      <c r="B1258" s="17" t="s">
        <v>1595</v>
      </c>
      <c r="C1258" s="19" t="s">
        <v>93</v>
      </c>
      <c r="D1258" s="19" t="s">
        <v>93</v>
      </c>
      <c r="E1258" s="19" t="s">
        <v>83</v>
      </c>
      <c r="F1258" s="19" t="s">
        <v>42</v>
      </c>
      <c r="G1258" s="19" t="s">
        <v>43</v>
      </c>
      <c r="H1258" s="19" t="s">
        <v>70</v>
      </c>
      <c r="I1258" s="20">
        <v>35000000</v>
      </c>
      <c r="J1258" s="20">
        <v>35000000</v>
      </c>
      <c r="K1258" s="19" t="s">
        <v>45</v>
      </c>
      <c r="L1258" s="19" t="s">
        <v>46</v>
      </c>
      <c r="M1258" s="19" t="s">
        <v>47</v>
      </c>
      <c r="N1258" s="19" t="s">
        <v>48</v>
      </c>
      <c r="O1258" s="19" t="s">
        <v>330</v>
      </c>
      <c r="P1258" s="19" t="s">
        <v>50</v>
      </c>
      <c r="Q1258" s="19" t="s">
        <v>331</v>
      </c>
      <c r="R1258" s="19" t="s">
        <v>45</v>
      </c>
      <c r="S1258" s="19" t="s">
        <v>52</v>
      </c>
    </row>
    <row r="1259" spans="1:19" ht="54.75" customHeight="1">
      <c r="A1259" s="18">
        <v>80111600</v>
      </c>
      <c r="B1259" s="17" t="s">
        <v>1596</v>
      </c>
      <c r="C1259" s="19" t="s">
        <v>67</v>
      </c>
      <c r="D1259" s="19" t="s">
        <v>68</v>
      </c>
      <c r="E1259" s="19" t="s">
        <v>1597</v>
      </c>
      <c r="F1259" s="19" t="s">
        <v>42</v>
      </c>
      <c r="G1259" s="19" t="s">
        <v>43</v>
      </c>
      <c r="H1259" s="19" t="s">
        <v>70</v>
      </c>
      <c r="I1259" s="20">
        <v>17200000</v>
      </c>
      <c r="J1259" s="20">
        <v>17200000</v>
      </c>
      <c r="K1259" s="19" t="s">
        <v>45</v>
      </c>
      <c r="L1259" s="19" t="s">
        <v>46</v>
      </c>
      <c r="M1259" s="19" t="s">
        <v>47</v>
      </c>
      <c r="N1259" s="19" t="s">
        <v>48</v>
      </c>
      <c r="O1259" s="19" t="s">
        <v>104</v>
      </c>
      <c r="P1259" s="19" t="s">
        <v>50</v>
      </c>
      <c r="Q1259" s="19" t="s">
        <v>105</v>
      </c>
      <c r="R1259" s="19" t="s">
        <v>45</v>
      </c>
      <c r="S1259" s="19" t="s">
        <v>52</v>
      </c>
    </row>
    <row r="1260" spans="1:19" ht="54.75" customHeight="1">
      <c r="A1260" s="18">
        <v>80111600</v>
      </c>
      <c r="B1260" s="17" t="s">
        <v>1598</v>
      </c>
      <c r="C1260" s="19" t="s">
        <v>67</v>
      </c>
      <c r="D1260" s="19" t="s">
        <v>68</v>
      </c>
      <c r="E1260" s="19" t="s">
        <v>97</v>
      </c>
      <c r="F1260" s="19" t="s">
        <v>42</v>
      </c>
      <c r="G1260" s="19" t="s">
        <v>43</v>
      </c>
      <c r="H1260" s="19" t="s">
        <v>70</v>
      </c>
      <c r="I1260" s="20">
        <v>23400000</v>
      </c>
      <c r="J1260" s="20">
        <v>23400000</v>
      </c>
      <c r="K1260" s="19" t="s">
        <v>45</v>
      </c>
      <c r="L1260" s="19" t="s">
        <v>46</v>
      </c>
      <c r="M1260" s="19" t="s">
        <v>47</v>
      </c>
      <c r="N1260" s="19" t="s">
        <v>48</v>
      </c>
      <c r="O1260" s="19" t="s">
        <v>104</v>
      </c>
      <c r="P1260" s="19" t="s">
        <v>50</v>
      </c>
      <c r="Q1260" s="19" t="s">
        <v>105</v>
      </c>
      <c r="R1260" s="19" t="s">
        <v>45</v>
      </c>
      <c r="S1260" s="19" t="s">
        <v>52</v>
      </c>
    </row>
    <row r="1261" spans="1:19" ht="54.75" customHeight="1">
      <c r="A1261" s="18">
        <v>80111600</v>
      </c>
      <c r="B1261" s="17" t="s">
        <v>1599</v>
      </c>
      <c r="C1261" s="19" t="s">
        <v>93</v>
      </c>
      <c r="D1261" s="19" t="s">
        <v>93</v>
      </c>
      <c r="E1261" s="19" t="s">
        <v>670</v>
      </c>
      <c r="F1261" s="19" t="s">
        <v>42</v>
      </c>
      <c r="G1261" s="19" t="s">
        <v>43</v>
      </c>
      <c r="H1261" s="19" t="s">
        <v>70</v>
      </c>
      <c r="I1261" s="20">
        <v>49333333</v>
      </c>
      <c r="J1261" s="20">
        <v>49333333</v>
      </c>
      <c r="K1261" s="19" t="s">
        <v>45</v>
      </c>
      <c r="L1261" s="19" t="s">
        <v>46</v>
      </c>
      <c r="M1261" s="19" t="s">
        <v>47</v>
      </c>
      <c r="N1261" s="19" t="s">
        <v>48</v>
      </c>
      <c r="O1261" s="19" t="s">
        <v>104</v>
      </c>
      <c r="P1261" s="19" t="s">
        <v>50</v>
      </c>
      <c r="Q1261" s="19" t="s">
        <v>105</v>
      </c>
      <c r="R1261" s="19" t="s">
        <v>45</v>
      </c>
      <c r="S1261" s="19" t="s">
        <v>52</v>
      </c>
    </row>
    <row r="1262" spans="1:19" ht="54.75" customHeight="1">
      <c r="A1262" s="18">
        <v>80111600</v>
      </c>
      <c r="B1262" s="17" t="s">
        <v>1600</v>
      </c>
      <c r="C1262" s="19" t="s">
        <v>67</v>
      </c>
      <c r="D1262" s="19" t="s">
        <v>68</v>
      </c>
      <c r="E1262" s="19" t="s">
        <v>675</v>
      </c>
      <c r="F1262" s="19" t="s">
        <v>42</v>
      </c>
      <c r="G1262" s="19" t="s">
        <v>43</v>
      </c>
      <c r="H1262" s="19" t="s">
        <v>70</v>
      </c>
      <c r="I1262" s="20">
        <v>60166667</v>
      </c>
      <c r="J1262" s="20">
        <v>60166667</v>
      </c>
      <c r="K1262" s="19" t="s">
        <v>45</v>
      </c>
      <c r="L1262" s="19" t="s">
        <v>46</v>
      </c>
      <c r="M1262" s="19" t="s">
        <v>47</v>
      </c>
      <c r="N1262" s="19" t="s">
        <v>48</v>
      </c>
      <c r="O1262" s="19" t="s">
        <v>104</v>
      </c>
      <c r="P1262" s="19" t="s">
        <v>50</v>
      </c>
      <c r="Q1262" s="19" t="s">
        <v>105</v>
      </c>
      <c r="R1262" s="19" t="s">
        <v>45</v>
      </c>
      <c r="S1262" s="19" t="s">
        <v>52</v>
      </c>
    </row>
    <row r="1263" spans="1:19" ht="54.75" customHeight="1">
      <c r="A1263" s="18">
        <v>80111600</v>
      </c>
      <c r="B1263" s="17" t="s">
        <v>1601</v>
      </c>
      <c r="C1263" s="19" t="s">
        <v>67</v>
      </c>
      <c r="D1263" s="19" t="s">
        <v>68</v>
      </c>
      <c r="E1263" s="19" t="s">
        <v>1602</v>
      </c>
      <c r="F1263" s="19" t="s">
        <v>42</v>
      </c>
      <c r="G1263" s="19" t="s">
        <v>43</v>
      </c>
      <c r="H1263" s="19" t="s">
        <v>70</v>
      </c>
      <c r="I1263" s="20">
        <v>18000000</v>
      </c>
      <c r="J1263" s="20">
        <v>18000000</v>
      </c>
      <c r="K1263" s="19" t="s">
        <v>45</v>
      </c>
      <c r="L1263" s="19" t="s">
        <v>46</v>
      </c>
      <c r="M1263" s="19" t="s">
        <v>47</v>
      </c>
      <c r="N1263" s="19" t="s">
        <v>48</v>
      </c>
      <c r="O1263" s="19" t="s">
        <v>104</v>
      </c>
      <c r="P1263" s="19" t="s">
        <v>50</v>
      </c>
      <c r="Q1263" s="19" t="s">
        <v>105</v>
      </c>
      <c r="R1263" s="19" t="s">
        <v>45</v>
      </c>
      <c r="S1263" s="19" t="s">
        <v>52</v>
      </c>
    </row>
    <row r="1264" spans="1:19" ht="54.75" customHeight="1">
      <c r="A1264" s="18">
        <v>80111600</v>
      </c>
      <c r="B1264" s="17" t="s">
        <v>1603</v>
      </c>
      <c r="C1264" s="19" t="s">
        <v>67</v>
      </c>
      <c r="D1264" s="19" t="s">
        <v>67</v>
      </c>
      <c r="E1264" s="19" t="s">
        <v>670</v>
      </c>
      <c r="F1264" s="19" t="s">
        <v>42</v>
      </c>
      <c r="G1264" s="19" t="s">
        <v>43</v>
      </c>
      <c r="H1264" s="19" t="s">
        <v>70</v>
      </c>
      <c r="I1264" s="20">
        <v>37000000</v>
      </c>
      <c r="J1264" s="20">
        <v>37000000</v>
      </c>
      <c r="K1264" s="19" t="s">
        <v>45</v>
      </c>
      <c r="L1264" s="19" t="s">
        <v>46</v>
      </c>
      <c r="M1264" s="19" t="s">
        <v>47</v>
      </c>
      <c r="N1264" s="19" t="s">
        <v>48</v>
      </c>
      <c r="O1264" s="19" t="s">
        <v>104</v>
      </c>
      <c r="P1264" s="19" t="s">
        <v>50</v>
      </c>
      <c r="Q1264" s="19" t="s">
        <v>105</v>
      </c>
      <c r="R1264" s="19" t="s">
        <v>45</v>
      </c>
      <c r="S1264" s="19" t="s">
        <v>52</v>
      </c>
    </row>
    <row r="1265" spans="1:19" ht="54.75" customHeight="1">
      <c r="A1265" s="18">
        <v>80111600</v>
      </c>
      <c r="B1265" s="17" t="s">
        <v>1604</v>
      </c>
      <c r="C1265" s="19" t="s">
        <v>67</v>
      </c>
      <c r="D1265" s="19" t="s">
        <v>68</v>
      </c>
      <c r="E1265" s="19" t="s">
        <v>835</v>
      </c>
      <c r="F1265" s="19" t="s">
        <v>42</v>
      </c>
      <c r="G1265" s="19" t="s">
        <v>43</v>
      </c>
      <c r="H1265" s="19" t="s">
        <v>70</v>
      </c>
      <c r="I1265" s="20">
        <v>28800000</v>
      </c>
      <c r="J1265" s="20">
        <v>28800000</v>
      </c>
      <c r="K1265" s="19" t="s">
        <v>45</v>
      </c>
      <c r="L1265" s="19" t="s">
        <v>46</v>
      </c>
      <c r="M1265" s="19" t="s">
        <v>47</v>
      </c>
      <c r="N1265" s="19" t="s">
        <v>48</v>
      </c>
      <c r="O1265" s="19" t="s">
        <v>104</v>
      </c>
      <c r="P1265" s="19" t="s">
        <v>50</v>
      </c>
      <c r="Q1265" s="19" t="s">
        <v>105</v>
      </c>
      <c r="R1265" s="19" t="s">
        <v>45</v>
      </c>
      <c r="S1265" s="19" t="s">
        <v>52</v>
      </c>
    </row>
    <row r="1266" spans="1:19" ht="54.75" customHeight="1">
      <c r="A1266" s="18">
        <v>80111600</v>
      </c>
      <c r="B1266" s="17" t="s">
        <v>1605</v>
      </c>
      <c r="C1266" s="19" t="s">
        <v>67</v>
      </c>
      <c r="D1266" s="19" t="s">
        <v>68</v>
      </c>
      <c r="E1266" s="19" t="s">
        <v>81</v>
      </c>
      <c r="F1266" s="19" t="s">
        <v>42</v>
      </c>
      <c r="G1266" s="19" t="s">
        <v>43</v>
      </c>
      <c r="H1266" s="19" t="s">
        <v>70</v>
      </c>
      <c r="I1266" s="20">
        <v>30000000</v>
      </c>
      <c r="J1266" s="20">
        <v>30000000</v>
      </c>
      <c r="K1266" s="19" t="s">
        <v>45</v>
      </c>
      <c r="L1266" s="19" t="s">
        <v>46</v>
      </c>
      <c r="M1266" s="19" t="s">
        <v>47</v>
      </c>
      <c r="N1266" s="19" t="s">
        <v>48</v>
      </c>
      <c r="O1266" s="19" t="s">
        <v>104</v>
      </c>
      <c r="P1266" s="19" t="s">
        <v>50</v>
      </c>
      <c r="Q1266" s="19" t="s">
        <v>105</v>
      </c>
      <c r="R1266" s="19" t="s">
        <v>45</v>
      </c>
      <c r="S1266" s="19" t="s">
        <v>52</v>
      </c>
    </row>
    <row r="1267" spans="1:19" ht="54.75" customHeight="1">
      <c r="A1267" s="18">
        <v>80111600</v>
      </c>
      <c r="B1267" s="17" t="s">
        <v>1606</v>
      </c>
      <c r="C1267" s="19" t="s">
        <v>67</v>
      </c>
      <c r="D1267" s="19" t="s">
        <v>68</v>
      </c>
      <c r="E1267" s="19" t="s">
        <v>1607</v>
      </c>
      <c r="F1267" s="19" t="s">
        <v>42</v>
      </c>
      <c r="G1267" s="19" t="s">
        <v>43</v>
      </c>
      <c r="H1267" s="19" t="s">
        <v>70</v>
      </c>
      <c r="I1267" s="20">
        <v>23000000</v>
      </c>
      <c r="J1267" s="20">
        <v>23000000</v>
      </c>
      <c r="K1267" s="19" t="s">
        <v>45</v>
      </c>
      <c r="L1267" s="19" t="s">
        <v>46</v>
      </c>
      <c r="M1267" s="19" t="s">
        <v>47</v>
      </c>
      <c r="N1267" s="19" t="s">
        <v>48</v>
      </c>
      <c r="O1267" s="19" t="s">
        <v>104</v>
      </c>
      <c r="P1267" s="19" t="s">
        <v>50</v>
      </c>
      <c r="Q1267" s="19" t="s">
        <v>105</v>
      </c>
      <c r="R1267" s="19" t="s">
        <v>45</v>
      </c>
      <c r="S1267" s="19" t="s">
        <v>52</v>
      </c>
    </row>
    <row r="1268" spans="1:19" ht="54.75" customHeight="1">
      <c r="A1268" s="18">
        <v>80111600</v>
      </c>
      <c r="B1268" s="17" t="s">
        <v>1608</v>
      </c>
      <c r="C1268" s="19" t="s">
        <v>67</v>
      </c>
      <c r="D1268" s="19" t="s">
        <v>68</v>
      </c>
      <c r="E1268" s="19" t="s">
        <v>97</v>
      </c>
      <c r="F1268" s="19" t="s">
        <v>42</v>
      </c>
      <c r="G1268" s="19" t="s">
        <v>43</v>
      </c>
      <c r="H1268" s="19" t="s">
        <v>70</v>
      </c>
      <c r="I1268" s="20">
        <v>23400000</v>
      </c>
      <c r="J1268" s="20">
        <v>23400000</v>
      </c>
      <c r="K1268" s="19" t="s">
        <v>45</v>
      </c>
      <c r="L1268" s="19" t="s">
        <v>46</v>
      </c>
      <c r="M1268" s="19" t="s">
        <v>47</v>
      </c>
      <c r="N1268" s="19" t="s">
        <v>48</v>
      </c>
      <c r="O1268" s="19" t="s">
        <v>104</v>
      </c>
      <c r="P1268" s="19" t="s">
        <v>50</v>
      </c>
      <c r="Q1268" s="19" t="s">
        <v>105</v>
      </c>
      <c r="R1268" s="19" t="s">
        <v>45</v>
      </c>
      <c r="S1268" s="19" t="s">
        <v>52</v>
      </c>
    </row>
    <row r="1269" spans="1:19" ht="54.75" customHeight="1">
      <c r="A1269" s="18">
        <v>80111600</v>
      </c>
      <c r="B1269" s="17" t="s">
        <v>1609</v>
      </c>
      <c r="C1269" s="19" t="s">
        <v>67</v>
      </c>
      <c r="D1269" s="19" t="s">
        <v>68</v>
      </c>
      <c r="E1269" s="19" t="s">
        <v>79</v>
      </c>
      <c r="F1269" s="19" t="s">
        <v>42</v>
      </c>
      <c r="G1269" s="19" t="s">
        <v>43</v>
      </c>
      <c r="H1269" s="19" t="s">
        <v>70</v>
      </c>
      <c r="I1269" s="20">
        <v>30000000</v>
      </c>
      <c r="J1269" s="20">
        <v>30000000</v>
      </c>
      <c r="K1269" s="19" t="s">
        <v>45</v>
      </c>
      <c r="L1269" s="19" t="s">
        <v>46</v>
      </c>
      <c r="M1269" s="19" t="s">
        <v>47</v>
      </c>
      <c r="N1269" s="19" t="s">
        <v>48</v>
      </c>
      <c r="O1269" s="19" t="s">
        <v>104</v>
      </c>
      <c r="P1269" s="19" t="s">
        <v>50</v>
      </c>
      <c r="Q1269" s="19" t="s">
        <v>105</v>
      </c>
      <c r="R1269" s="19" t="s">
        <v>45</v>
      </c>
      <c r="S1269" s="19" t="s">
        <v>52</v>
      </c>
    </row>
    <row r="1270" spans="1:19" ht="54.75" customHeight="1">
      <c r="A1270" s="18">
        <v>80111600</v>
      </c>
      <c r="B1270" s="17" t="s">
        <v>1610</v>
      </c>
      <c r="C1270" s="19" t="s">
        <v>67</v>
      </c>
      <c r="D1270" s="19" t="s">
        <v>68</v>
      </c>
      <c r="E1270" s="19" t="s">
        <v>97</v>
      </c>
      <c r="F1270" s="19" t="s">
        <v>42</v>
      </c>
      <c r="G1270" s="19" t="s">
        <v>43</v>
      </c>
      <c r="H1270" s="19" t="s">
        <v>70</v>
      </c>
      <c r="I1270" s="20">
        <v>23400000</v>
      </c>
      <c r="J1270" s="20">
        <v>23400000</v>
      </c>
      <c r="K1270" s="19" t="s">
        <v>45</v>
      </c>
      <c r="L1270" s="19" t="s">
        <v>46</v>
      </c>
      <c r="M1270" s="19" t="s">
        <v>47</v>
      </c>
      <c r="N1270" s="19" t="s">
        <v>48</v>
      </c>
      <c r="O1270" s="19" t="s">
        <v>104</v>
      </c>
      <c r="P1270" s="19" t="s">
        <v>50</v>
      </c>
      <c r="Q1270" s="19" t="s">
        <v>105</v>
      </c>
      <c r="R1270" s="19" t="s">
        <v>45</v>
      </c>
      <c r="S1270" s="19" t="s">
        <v>52</v>
      </c>
    </row>
    <row r="1271" spans="1:19" ht="54.75" customHeight="1">
      <c r="A1271" s="18">
        <v>80111600</v>
      </c>
      <c r="B1271" s="17" t="s">
        <v>1611</v>
      </c>
      <c r="C1271" s="19" t="s">
        <v>67</v>
      </c>
      <c r="D1271" s="19" t="s">
        <v>68</v>
      </c>
      <c r="E1271" s="19" t="s">
        <v>582</v>
      </c>
      <c r="F1271" s="19" t="s">
        <v>42</v>
      </c>
      <c r="G1271" s="19" t="s">
        <v>43</v>
      </c>
      <c r="H1271" s="19" t="s">
        <v>70</v>
      </c>
      <c r="I1271" s="20">
        <v>15050000</v>
      </c>
      <c r="J1271" s="20">
        <v>15050000</v>
      </c>
      <c r="K1271" s="19" t="s">
        <v>45</v>
      </c>
      <c r="L1271" s="19" t="s">
        <v>46</v>
      </c>
      <c r="M1271" s="19" t="s">
        <v>47</v>
      </c>
      <c r="N1271" s="19" t="s">
        <v>48</v>
      </c>
      <c r="O1271" s="19" t="s">
        <v>104</v>
      </c>
      <c r="P1271" s="19" t="s">
        <v>50</v>
      </c>
      <c r="Q1271" s="19" t="s">
        <v>105</v>
      </c>
      <c r="R1271" s="19" t="s">
        <v>45</v>
      </c>
      <c r="S1271" s="19" t="s">
        <v>52</v>
      </c>
    </row>
    <row r="1272" spans="1:19" ht="54.75" customHeight="1">
      <c r="A1272" s="18">
        <v>80111600</v>
      </c>
      <c r="B1272" s="17" t="s">
        <v>1612</v>
      </c>
      <c r="C1272" s="19" t="s">
        <v>67</v>
      </c>
      <c r="D1272" s="19" t="s">
        <v>68</v>
      </c>
      <c r="E1272" s="19" t="s">
        <v>1613</v>
      </c>
      <c r="F1272" s="19" t="s">
        <v>42</v>
      </c>
      <c r="G1272" s="19" t="s">
        <v>43</v>
      </c>
      <c r="H1272" s="19" t="s">
        <v>70</v>
      </c>
      <c r="I1272" s="20">
        <v>23200000</v>
      </c>
      <c r="J1272" s="20">
        <v>23200000</v>
      </c>
      <c r="K1272" s="19" t="s">
        <v>45</v>
      </c>
      <c r="L1272" s="19" t="s">
        <v>46</v>
      </c>
      <c r="M1272" s="19" t="s">
        <v>47</v>
      </c>
      <c r="N1272" s="19" t="s">
        <v>48</v>
      </c>
      <c r="O1272" s="19" t="s">
        <v>104</v>
      </c>
      <c r="P1272" s="19" t="s">
        <v>50</v>
      </c>
      <c r="Q1272" s="19" t="s">
        <v>105</v>
      </c>
      <c r="R1272" s="19" t="s">
        <v>45</v>
      </c>
      <c r="S1272" s="19" t="s">
        <v>52</v>
      </c>
    </row>
    <row r="1273" spans="1:19" ht="54.75" customHeight="1">
      <c r="A1273" s="18">
        <v>80111600</v>
      </c>
      <c r="B1273" s="17" t="s">
        <v>1614</v>
      </c>
      <c r="C1273" s="19" t="s">
        <v>67</v>
      </c>
      <c r="D1273" s="19" t="s">
        <v>68</v>
      </c>
      <c r="E1273" s="19" t="s">
        <v>1615</v>
      </c>
      <c r="F1273" s="19" t="s">
        <v>42</v>
      </c>
      <c r="G1273" s="19" t="s">
        <v>43</v>
      </c>
      <c r="H1273" s="19" t="s">
        <v>70</v>
      </c>
      <c r="I1273" s="20">
        <v>22600000</v>
      </c>
      <c r="J1273" s="20">
        <v>22600000</v>
      </c>
      <c r="K1273" s="19" t="s">
        <v>45</v>
      </c>
      <c r="L1273" s="19" t="s">
        <v>46</v>
      </c>
      <c r="M1273" s="19" t="s">
        <v>47</v>
      </c>
      <c r="N1273" s="19" t="s">
        <v>48</v>
      </c>
      <c r="O1273" s="19" t="s">
        <v>104</v>
      </c>
      <c r="P1273" s="19" t="s">
        <v>50</v>
      </c>
      <c r="Q1273" s="19" t="s">
        <v>105</v>
      </c>
      <c r="R1273" s="19" t="s">
        <v>45</v>
      </c>
      <c r="S1273" s="19" t="s">
        <v>52</v>
      </c>
    </row>
    <row r="1274" spans="1:19" ht="54.75" customHeight="1">
      <c r="A1274" s="18">
        <v>80111600</v>
      </c>
      <c r="B1274" s="17" t="s">
        <v>1616</v>
      </c>
      <c r="C1274" s="19" t="s">
        <v>67</v>
      </c>
      <c r="D1274" s="19" t="s">
        <v>68</v>
      </c>
      <c r="E1274" s="19" t="s">
        <v>97</v>
      </c>
      <c r="F1274" s="19" t="s">
        <v>42</v>
      </c>
      <c r="G1274" s="19" t="s">
        <v>43</v>
      </c>
      <c r="H1274" s="19" t="s">
        <v>70</v>
      </c>
      <c r="I1274" s="20">
        <v>31200000</v>
      </c>
      <c r="J1274" s="20">
        <v>31200000</v>
      </c>
      <c r="K1274" s="19" t="s">
        <v>45</v>
      </c>
      <c r="L1274" s="19" t="s">
        <v>46</v>
      </c>
      <c r="M1274" s="19" t="s">
        <v>47</v>
      </c>
      <c r="N1274" s="19" t="s">
        <v>48</v>
      </c>
      <c r="O1274" s="19" t="s">
        <v>104</v>
      </c>
      <c r="P1274" s="19" t="s">
        <v>50</v>
      </c>
      <c r="Q1274" s="19" t="s">
        <v>105</v>
      </c>
      <c r="R1274" s="19" t="s">
        <v>45</v>
      </c>
      <c r="S1274" s="19" t="s">
        <v>52</v>
      </c>
    </row>
    <row r="1275" spans="1:19" ht="54.75" customHeight="1">
      <c r="A1275" s="18">
        <v>80111600</v>
      </c>
      <c r="B1275" s="17" t="s">
        <v>1617</v>
      </c>
      <c r="C1275" s="19" t="s">
        <v>67</v>
      </c>
      <c r="D1275" s="19" t="s">
        <v>68</v>
      </c>
      <c r="E1275" s="19" t="s">
        <v>97</v>
      </c>
      <c r="F1275" s="19" t="s">
        <v>42</v>
      </c>
      <c r="G1275" s="19" t="s">
        <v>43</v>
      </c>
      <c r="H1275" s="19" t="s">
        <v>70</v>
      </c>
      <c r="I1275" s="20">
        <v>31200000</v>
      </c>
      <c r="J1275" s="20">
        <v>31200000</v>
      </c>
      <c r="K1275" s="19" t="s">
        <v>45</v>
      </c>
      <c r="L1275" s="19" t="s">
        <v>46</v>
      </c>
      <c r="M1275" s="19" t="s">
        <v>47</v>
      </c>
      <c r="N1275" s="19" t="s">
        <v>48</v>
      </c>
      <c r="O1275" s="19" t="s">
        <v>104</v>
      </c>
      <c r="P1275" s="19" t="s">
        <v>50</v>
      </c>
      <c r="Q1275" s="19" t="s">
        <v>105</v>
      </c>
      <c r="R1275" s="19" t="s">
        <v>45</v>
      </c>
      <c r="S1275" s="19" t="s">
        <v>52</v>
      </c>
    </row>
    <row r="1276" spans="1:19" ht="54.75" customHeight="1">
      <c r="A1276" s="18">
        <v>80111600</v>
      </c>
      <c r="B1276" s="17" t="s">
        <v>1618</v>
      </c>
      <c r="C1276" s="19" t="s">
        <v>67</v>
      </c>
      <c r="D1276" s="19" t="s">
        <v>68</v>
      </c>
      <c r="E1276" s="19" t="s">
        <v>1619</v>
      </c>
      <c r="F1276" s="19" t="s">
        <v>42</v>
      </c>
      <c r="G1276" s="19" t="s">
        <v>43</v>
      </c>
      <c r="H1276" s="19" t="s">
        <v>70</v>
      </c>
      <c r="I1276" s="20">
        <v>18433333</v>
      </c>
      <c r="J1276" s="20">
        <v>18433333</v>
      </c>
      <c r="K1276" s="19" t="s">
        <v>45</v>
      </c>
      <c r="L1276" s="19" t="s">
        <v>46</v>
      </c>
      <c r="M1276" s="19" t="s">
        <v>47</v>
      </c>
      <c r="N1276" s="19" t="s">
        <v>48</v>
      </c>
      <c r="O1276" s="19" t="s">
        <v>104</v>
      </c>
      <c r="P1276" s="19" t="s">
        <v>50</v>
      </c>
      <c r="Q1276" s="19" t="s">
        <v>105</v>
      </c>
      <c r="R1276" s="19" t="s">
        <v>45</v>
      </c>
      <c r="S1276" s="19" t="s">
        <v>52</v>
      </c>
    </row>
    <row r="1277" spans="1:19" ht="54.75" customHeight="1">
      <c r="A1277" s="18">
        <v>80111600</v>
      </c>
      <c r="B1277" s="17" t="s">
        <v>1620</v>
      </c>
      <c r="C1277" s="19" t="s">
        <v>67</v>
      </c>
      <c r="D1277" s="19" t="s">
        <v>68</v>
      </c>
      <c r="E1277" s="19" t="s">
        <v>83</v>
      </c>
      <c r="F1277" s="19" t="s">
        <v>42</v>
      </c>
      <c r="G1277" s="19" t="s">
        <v>43</v>
      </c>
      <c r="H1277" s="19" t="s">
        <v>70</v>
      </c>
      <c r="I1277" s="20">
        <v>19959083</v>
      </c>
      <c r="J1277" s="20">
        <v>19959083</v>
      </c>
      <c r="K1277" s="19" t="s">
        <v>45</v>
      </c>
      <c r="L1277" s="19" t="s">
        <v>46</v>
      </c>
      <c r="M1277" s="19" t="s">
        <v>47</v>
      </c>
      <c r="N1277" s="19" t="s">
        <v>48</v>
      </c>
      <c r="O1277" s="19" t="s">
        <v>104</v>
      </c>
      <c r="P1277" s="19" t="s">
        <v>50</v>
      </c>
      <c r="Q1277" s="19" t="s">
        <v>105</v>
      </c>
      <c r="R1277" s="19" t="s">
        <v>45</v>
      </c>
      <c r="S1277" s="19" t="s">
        <v>52</v>
      </c>
    </row>
    <row r="1278" spans="1:19" ht="54.75" customHeight="1">
      <c r="A1278" s="18">
        <v>80111600</v>
      </c>
      <c r="B1278" s="17" t="s">
        <v>1621</v>
      </c>
      <c r="C1278" s="19" t="s">
        <v>67</v>
      </c>
      <c r="D1278" s="19" t="s">
        <v>68</v>
      </c>
      <c r="E1278" s="19" t="s">
        <v>1619</v>
      </c>
      <c r="F1278" s="19" t="s">
        <v>42</v>
      </c>
      <c r="G1278" s="19" t="s">
        <v>43</v>
      </c>
      <c r="H1278" s="19" t="s">
        <v>70</v>
      </c>
      <c r="I1278" s="20">
        <v>21307669</v>
      </c>
      <c r="J1278" s="20">
        <v>21307669</v>
      </c>
      <c r="K1278" s="19" t="s">
        <v>45</v>
      </c>
      <c r="L1278" s="19" t="s">
        <v>46</v>
      </c>
      <c r="M1278" s="19" t="s">
        <v>47</v>
      </c>
      <c r="N1278" s="19" t="s">
        <v>48</v>
      </c>
      <c r="O1278" s="19" t="s">
        <v>104</v>
      </c>
      <c r="P1278" s="19" t="s">
        <v>50</v>
      </c>
      <c r="Q1278" s="19" t="s">
        <v>105</v>
      </c>
      <c r="R1278" s="19" t="s">
        <v>45</v>
      </c>
      <c r="S1278" s="19" t="s">
        <v>52</v>
      </c>
    </row>
    <row r="1279" spans="1:19" ht="54.75" customHeight="1">
      <c r="A1279" s="18">
        <v>80111600</v>
      </c>
      <c r="B1279" s="17" t="s">
        <v>1622</v>
      </c>
      <c r="C1279" s="19" t="s">
        <v>67</v>
      </c>
      <c r="D1279" s="19" t="s">
        <v>68</v>
      </c>
      <c r="E1279" s="19" t="s">
        <v>123</v>
      </c>
      <c r="F1279" s="19" t="s">
        <v>42</v>
      </c>
      <c r="G1279" s="19" t="s">
        <v>43</v>
      </c>
      <c r="H1279" s="19" t="s">
        <v>70</v>
      </c>
      <c r="I1279" s="20">
        <v>20883333</v>
      </c>
      <c r="J1279" s="20">
        <v>20883333</v>
      </c>
      <c r="K1279" s="19" t="s">
        <v>45</v>
      </c>
      <c r="L1279" s="19" t="s">
        <v>46</v>
      </c>
      <c r="M1279" s="19" t="s">
        <v>47</v>
      </c>
      <c r="N1279" s="19" t="s">
        <v>48</v>
      </c>
      <c r="O1279" s="19" t="s">
        <v>104</v>
      </c>
      <c r="P1279" s="19" t="s">
        <v>50</v>
      </c>
      <c r="Q1279" s="19" t="s">
        <v>105</v>
      </c>
      <c r="R1279" s="19" t="s">
        <v>45</v>
      </c>
      <c r="S1279" s="19" t="s">
        <v>52</v>
      </c>
    </row>
    <row r="1280" spans="1:19" ht="54.75" customHeight="1">
      <c r="A1280" s="18">
        <v>80111600</v>
      </c>
      <c r="B1280" s="17" t="s">
        <v>1623</v>
      </c>
      <c r="C1280" s="19" t="s">
        <v>67</v>
      </c>
      <c r="D1280" s="19" t="s">
        <v>68</v>
      </c>
      <c r="E1280" s="19" t="s">
        <v>675</v>
      </c>
      <c r="F1280" s="19" t="s">
        <v>42</v>
      </c>
      <c r="G1280" s="19" t="s">
        <v>43</v>
      </c>
      <c r="H1280" s="19" t="s">
        <v>70</v>
      </c>
      <c r="I1280" s="20">
        <v>50666667</v>
      </c>
      <c r="J1280" s="20">
        <v>50666667</v>
      </c>
      <c r="K1280" s="19" t="s">
        <v>45</v>
      </c>
      <c r="L1280" s="19" t="s">
        <v>46</v>
      </c>
      <c r="M1280" s="19" t="s">
        <v>47</v>
      </c>
      <c r="N1280" s="19" t="s">
        <v>48</v>
      </c>
      <c r="O1280" s="19" t="s">
        <v>104</v>
      </c>
      <c r="P1280" s="19" t="s">
        <v>50</v>
      </c>
      <c r="Q1280" s="19" t="s">
        <v>105</v>
      </c>
      <c r="R1280" s="19" t="s">
        <v>45</v>
      </c>
      <c r="S1280" s="19" t="s">
        <v>52</v>
      </c>
    </row>
    <row r="1281" spans="1:19" ht="54.75" customHeight="1">
      <c r="A1281" s="18">
        <v>80111600</v>
      </c>
      <c r="B1281" s="17" t="s">
        <v>1624</v>
      </c>
      <c r="C1281" s="19" t="s">
        <v>67</v>
      </c>
      <c r="D1281" s="19" t="s">
        <v>68</v>
      </c>
      <c r="E1281" s="19" t="s">
        <v>1625</v>
      </c>
      <c r="F1281" s="19" t="s">
        <v>42</v>
      </c>
      <c r="G1281" s="19" t="s">
        <v>43</v>
      </c>
      <c r="H1281" s="19" t="s">
        <v>70</v>
      </c>
      <c r="I1281" s="20">
        <v>24150000</v>
      </c>
      <c r="J1281" s="20">
        <v>24150000</v>
      </c>
      <c r="K1281" s="19" t="s">
        <v>45</v>
      </c>
      <c r="L1281" s="19" t="s">
        <v>46</v>
      </c>
      <c r="M1281" s="19" t="s">
        <v>47</v>
      </c>
      <c r="N1281" s="19" t="s">
        <v>48</v>
      </c>
      <c r="O1281" s="19" t="s">
        <v>104</v>
      </c>
      <c r="P1281" s="19" t="s">
        <v>50</v>
      </c>
      <c r="Q1281" s="19" t="s">
        <v>105</v>
      </c>
      <c r="R1281" s="19" t="s">
        <v>45</v>
      </c>
      <c r="S1281" s="19" t="s">
        <v>52</v>
      </c>
    </row>
    <row r="1282" spans="1:19" ht="54.75" customHeight="1">
      <c r="A1282" s="18">
        <v>80111600</v>
      </c>
      <c r="B1282" s="17" t="s">
        <v>1626</v>
      </c>
      <c r="C1282" s="19" t="s">
        <v>67</v>
      </c>
      <c r="D1282" s="19" t="s">
        <v>68</v>
      </c>
      <c r="E1282" s="19" t="s">
        <v>1063</v>
      </c>
      <c r="F1282" s="19" t="s">
        <v>42</v>
      </c>
      <c r="G1282" s="19" t="s">
        <v>43</v>
      </c>
      <c r="H1282" s="19" t="s">
        <v>70</v>
      </c>
      <c r="I1282" s="20">
        <v>34200000</v>
      </c>
      <c r="J1282" s="20">
        <v>34200000</v>
      </c>
      <c r="K1282" s="19" t="s">
        <v>45</v>
      </c>
      <c r="L1282" s="19" t="s">
        <v>46</v>
      </c>
      <c r="M1282" s="19" t="s">
        <v>47</v>
      </c>
      <c r="N1282" s="19" t="s">
        <v>48</v>
      </c>
      <c r="O1282" s="19" t="s">
        <v>104</v>
      </c>
      <c r="P1282" s="19" t="s">
        <v>50</v>
      </c>
      <c r="Q1282" s="19" t="s">
        <v>105</v>
      </c>
      <c r="R1282" s="19" t="s">
        <v>45</v>
      </c>
      <c r="S1282" s="19" t="s">
        <v>52</v>
      </c>
    </row>
    <row r="1283" spans="1:19" ht="54.75" customHeight="1">
      <c r="A1283" s="18">
        <v>80111600</v>
      </c>
      <c r="B1283" s="17" t="s">
        <v>1627</v>
      </c>
      <c r="C1283" s="19" t="s">
        <v>67</v>
      </c>
      <c r="D1283" s="19" t="s">
        <v>68</v>
      </c>
      <c r="E1283" s="19" t="s">
        <v>548</v>
      </c>
      <c r="F1283" s="19" t="s">
        <v>42</v>
      </c>
      <c r="G1283" s="19" t="s">
        <v>43</v>
      </c>
      <c r="H1283" s="19" t="s">
        <v>70</v>
      </c>
      <c r="I1283" s="20">
        <v>31400000</v>
      </c>
      <c r="J1283" s="20">
        <v>31400000</v>
      </c>
      <c r="K1283" s="19" t="s">
        <v>45</v>
      </c>
      <c r="L1283" s="19" t="s">
        <v>46</v>
      </c>
      <c r="M1283" s="19" t="s">
        <v>47</v>
      </c>
      <c r="N1283" s="19" t="s">
        <v>48</v>
      </c>
      <c r="O1283" s="19" t="s">
        <v>104</v>
      </c>
      <c r="P1283" s="19" t="s">
        <v>50</v>
      </c>
      <c r="Q1283" s="19" t="s">
        <v>105</v>
      </c>
      <c r="R1283" s="19" t="s">
        <v>45</v>
      </c>
      <c r="S1283" s="19" t="s">
        <v>52</v>
      </c>
    </row>
    <row r="1284" spans="1:19" ht="54.75" customHeight="1">
      <c r="A1284" s="18">
        <v>80111600</v>
      </c>
      <c r="B1284" s="17" t="s">
        <v>1628</v>
      </c>
      <c r="C1284" s="19" t="s">
        <v>67</v>
      </c>
      <c r="D1284" s="19" t="s">
        <v>68</v>
      </c>
      <c r="E1284" s="19" t="s">
        <v>825</v>
      </c>
      <c r="F1284" s="19" t="s">
        <v>42</v>
      </c>
      <c r="G1284" s="19" t="s">
        <v>43</v>
      </c>
      <c r="H1284" s="19" t="s">
        <v>70</v>
      </c>
      <c r="I1284" s="20">
        <v>24450000</v>
      </c>
      <c r="J1284" s="20">
        <v>24450000</v>
      </c>
      <c r="K1284" s="19" t="s">
        <v>45</v>
      </c>
      <c r="L1284" s="19" t="s">
        <v>46</v>
      </c>
      <c r="M1284" s="19" t="s">
        <v>47</v>
      </c>
      <c r="N1284" s="19" t="s">
        <v>48</v>
      </c>
      <c r="O1284" s="19" t="s">
        <v>104</v>
      </c>
      <c r="P1284" s="19" t="s">
        <v>50</v>
      </c>
      <c r="Q1284" s="19" t="s">
        <v>105</v>
      </c>
      <c r="R1284" s="19" t="s">
        <v>45</v>
      </c>
      <c r="S1284" s="19" t="s">
        <v>52</v>
      </c>
    </row>
    <row r="1285" spans="1:19" ht="54.75" customHeight="1">
      <c r="A1285" s="18">
        <v>80111600</v>
      </c>
      <c r="B1285" s="17" t="s">
        <v>1629</v>
      </c>
      <c r="C1285" s="19" t="s">
        <v>67</v>
      </c>
      <c r="D1285" s="19" t="s">
        <v>68</v>
      </c>
      <c r="E1285" s="19" t="s">
        <v>1630</v>
      </c>
      <c r="F1285" s="19" t="s">
        <v>42</v>
      </c>
      <c r="G1285" s="19" t="s">
        <v>43</v>
      </c>
      <c r="H1285" s="19" t="s">
        <v>70</v>
      </c>
      <c r="I1285" s="20">
        <v>26000000</v>
      </c>
      <c r="J1285" s="20">
        <v>26000000</v>
      </c>
      <c r="K1285" s="19" t="s">
        <v>45</v>
      </c>
      <c r="L1285" s="19" t="s">
        <v>46</v>
      </c>
      <c r="M1285" s="19" t="s">
        <v>47</v>
      </c>
      <c r="N1285" s="19" t="s">
        <v>48</v>
      </c>
      <c r="O1285" s="19" t="s">
        <v>104</v>
      </c>
      <c r="P1285" s="19" t="s">
        <v>50</v>
      </c>
      <c r="Q1285" s="19" t="s">
        <v>105</v>
      </c>
      <c r="R1285" s="19" t="s">
        <v>45</v>
      </c>
      <c r="S1285" s="19" t="s">
        <v>52</v>
      </c>
    </row>
    <row r="1286" spans="1:19" ht="54.75" customHeight="1">
      <c r="A1286" s="18">
        <v>80111600</v>
      </c>
      <c r="B1286" s="17" t="s">
        <v>1631</v>
      </c>
      <c r="C1286" s="19" t="s">
        <v>67</v>
      </c>
      <c r="D1286" s="19" t="s">
        <v>68</v>
      </c>
      <c r="E1286" s="19" t="s">
        <v>819</v>
      </c>
      <c r="F1286" s="19" t="s">
        <v>42</v>
      </c>
      <c r="G1286" s="19" t="s">
        <v>43</v>
      </c>
      <c r="H1286" s="19" t="s">
        <v>70</v>
      </c>
      <c r="I1286" s="20">
        <v>25353429</v>
      </c>
      <c r="J1286" s="20">
        <v>25353429</v>
      </c>
      <c r="K1286" s="19" t="s">
        <v>45</v>
      </c>
      <c r="L1286" s="19" t="s">
        <v>46</v>
      </c>
      <c r="M1286" s="19" t="s">
        <v>47</v>
      </c>
      <c r="N1286" s="19" t="s">
        <v>48</v>
      </c>
      <c r="O1286" s="19" t="s">
        <v>104</v>
      </c>
      <c r="P1286" s="19" t="s">
        <v>50</v>
      </c>
      <c r="Q1286" s="19" t="s">
        <v>105</v>
      </c>
      <c r="R1286" s="19" t="s">
        <v>45</v>
      </c>
      <c r="S1286" s="19" t="s">
        <v>52</v>
      </c>
    </row>
    <row r="1287" spans="1:19" ht="54.75" customHeight="1">
      <c r="A1287" s="18">
        <v>80111600</v>
      </c>
      <c r="B1287" s="17" t="s">
        <v>1632</v>
      </c>
      <c r="C1287" s="19" t="s">
        <v>68</v>
      </c>
      <c r="D1287" s="19" t="s">
        <v>68</v>
      </c>
      <c r="E1287" s="19" t="s">
        <v>157</v>
      </c>
      <c r="F1287" s="19" t="s">
        <v>42</v>
      </c>
      <c r="G1287" s="19" t="s">
        <v>43</v>
      </c>
      <c r="H1287" s="19" t="s">
        <v>55</v>
      </c>
      <c r="I1287" s="20">
        <v>106475280</v>
      </c>
      <c r="J1287" s="20">
        <v>106475280</v>
      </c>
      <c r="K1287" s="19" t="s">
        <v>45</v>
      </c>
      <c r="L1287" s="19" t="s">
        <v>46</v>
      </c>
      <c r="M1287" s="19" t="s">
        <v>47</v>
      </c>
      <c r="N1287" s="19" t="s">
        <v>48</v>
      </c>
      <c r="O1287" s="19" t="s">
        <v>158</v>
      </c>
      <c r="P1287" s="19" t="s">
        <v>57</v>
      </c>
      <c r="Q1287" s="19" t="s">
        <v>58</v>
      </c>
      <c r="R1287" s="19" t="s">
        <v>45</v>
      </c>
      <c r="S1287" s="19" t="s">
        <v>52</v>
      </c>
    </row>
    <row r="1288" spans="1:19" ht="54.75" customHeight="1">
      <c r="A1288" s="18">
        <v>80111600</v>
      </c>
      <c r="B1288" s="17" t="s">
        <v>1633</v>
      </c>
      <c r="C1288" s="19" t="s">
        <v>68</v>
      </c>
      <c r="D1288" s="19" t="s">
        <v>68</v>
      </c>
      <c r="E1288" s="19" t="s">
        <v>157</v>
      </c>
      <c r="F1288" s="19" t="s">
        <v>42</v>
      </c>
      <c r="G1288" s="19" t="s">
        <v>43</v>
      </c>
      <c r="H1288" s="19" t="s">
        <v>55</v>
      </c>
      <c r="I1288" s="20">
        <v>106475280</v>
      </c>
      <c r="J1288" s="20">
        <v>106475280</v>
      </c>
      <c r="K1288" s="19" t="s">
        <v>45</v>
      </c>
      <c r="L1288" s="19" t="s">
        <v>46</v>
      </c>
      <c r="M1288" s="19" t="s">
        <v>47</v>
      </c>
      <c r="N1288" s="19" t="s">
        <v>48</v>
      </c>
      <c r="O1288" s="19" t="s">
        <v>158</v>
      </c>
      <c r="P1288" s="19" t="s">
        <v>57</v>
      </c>
      <c r="Q1288" s="19" t="s">
        <v>58</v>
      </c>
      <c r="R1288" s="19" t="s">
        <v>45</v>
      </c>
      <c r="S1288" s="19" t="s">
        <v>52</v>
      </c>
    </row>
    <row r="1289" spans="1:19" ht="54.75" customHeight="1">
      <c r="A1289" s="18">
        <v>80111600</v>
      </c>
      <c r="B1289" s="17" t="s">
        <v>1634</v>
      </c>
      <c r="C1289" s="19" t="s">
        <v>68</v>
      </c>
      <c r="D1289" s="19" t="s">
        <v>68</v>
      </c>
      <c r="E1289" s="19" t="s">
        <v>157</v>
      </c>
      <c r="F1289" s="19" t="s">
        <v>42</v>
      </c>
      <c r="G1289" s="19" t="s">
        <v>43</v>
      </c>
      <c r="H1289" s="19" t="s">
        <v>55</v>
      </c>
      <c r="I1289" s="20">
        <v>85354692</v>
      </c>
      <c r="J1289" s="20">
        <v>85354692</v>
      </c>
      <c r="K1289" s="19" t="s">
        <v>45</v>
      </c>
      <c r="L1289" s="19" t="s">
        <v>46</v>
      </c>
      <c r="M1289" s="19" t="s">
        <v>47</v>
      </c>
      <c r="N1289" s="19" t="s">
        <v>48</v>
      </c>
      <c r="O1289" s="19" t="s">
        <v>158</v>
      </c>
      <c r="P1289" s="19" t="s">
        <v>57</v>
      </c>
      <c r="Q1289" s="19" t="s">
        <v>58</v>
      </c>
      <c r="R1289" s="19" t="s">
        <v>45</v>
      </c>
      <c r="S1289" s="19" t="s">
        <v>52</v>
      </c>
    </row>
    <row r="1290" spans="1:19" ht="54.75" customHeight="1">
      <c r="A1290" s="18">
        <v>80111600</v>
      </c>
      <c r="B1290" s="17" t="s">
        <v>1635</v>
      </c>
      <c r="C1290" s="19" t="s">
        <v>68</v>
      </c>
      <c r="D1290" s="19" t="s">
        <v>68</v>
      </c>
      <c r="E1290" s="19" t="s">
        <v>157</v>
      </c>
      <c r="F1290" s="19" t="s">
        <v>42</v>
      </c>
      <c r="G1290" s="19" t="s">
        <v>43</v>
      </c>
      <c r="H1290" s="19" t="s">
        <v>55</v>
      </c>
      <c r="I1290" s="20">
        <v>106475280</v>
      </c>
      <c r="J1290" s="20">
        <v>106475280</v>
      </c>
      <c r="K1290" s="19" t="s">
        <v>45</v>
      </c>
      <c r="L1290" s="19" t="s">
        <v>46</v>
      </c>
      <c r="M1290" s="19" t="s">
        <v>47</v>
      </c>
      <c r="N1290" s="19" t="s">
        <v>48</v>
      </c>
      <c r="O1290" s="19" t="s">
        <v>158</v>
      </c>
      <c r="P1290" s="19" t="s">
        <v>57</v>
      </c>
      <c r="Q1290" s="19" t="s">
        <v>58</v>
      </c>
      <c r="R1290" s="19" t="s">
        <v>45</v>
      </c>
      <c r="S1290" s="19" t="s">
        <v>52</v>
      </c>
    </row>
    <row r="1291" spans="1:19" ht="54.75" customHeight="1">
      <c r="A1291" s="18">
        <v>80111600</v>
      </c>
      <c r="B1291" s="17" t="s">
        <v>1636</v>
      </c>
      <c r="C1291" s="19" t="s">
        <v>96</v>
      </c>
      <c r="D1291" s="19" t="s">
        <v>96</v>
      </c>
      <c r="E1291" s="19" t="s">
        <v>157</v>
      </c>
      <c r="F1291" s="19" t="s">
        <v>42</v>
      </c>
      <c r="G1291" s="19" t="s">
        <v>43</v>
      </c>
      <c r="H1291" s="19" t="s">
        <v>55</v>
      </c>
      <c r="I1291" s="20">
        <v>106475280</v>
      </c>
      <c r="J1291" s="20">
        <v>106475280</v>
      </c>
      <c r="K1291" s="19" t="s">
        <v>45</v>
      </c>
      <c r="L1291" s="19" t="s">
        <v>46</v>
      </c>
      <c r="M1291" s="19" t="s">
        <v>47</v>
      </c>
      <c r="N1291" s="19" t="s">
        <v>48</v>
      </c>
      <c r="O1291" s="19" t="s">
        <v>158</v>
      </c>
      <c r="P1291" s="19" t="s">
        <v>57</v>
      </c>
      <c r="Q1291" s="19" t="s">
        <v>58</v>
      </c>
      <c r="R1291" s="19" t="s">
        <v>45</v>
      </c>
      <c r="S1291" s="19" t="s">
        <v>52</v>
      </c>
    </row>
    <row r="1292" spans="1:19" ht="54.75" customHeight="1">
      <c r="A1292" s="18">
        <v>80111600</v>
      </c>
      <c r="B1292" s="17" t="s">
        <v>1637</v>
      </c>
      <c r="C1292" s="19" t="s">
        <v>68</v>
      </c>
      <c r="D1292" s="19" t="s">
        <v>68</v>
      </c>
      <c r="E1292" s="19" t="s">
        <v>157</v>
      </c>
      <c r="F1292" s="19" t="s">
        <v>42</v>
      </c>
      <c r="G1292" s="19" t="s">
        <v>43</v>
      </c>
      <c r="H1292" s="19" t="s">
        <v>55</v>
      </c>
      <c r="I1292" s="20">
        <v>106475280</v>
      </c>
      <c r="J1292" s="20">
        <v>106475280</v>
      </c>
      <c r="K1292" s="19" t="s">
        <v>45</v>
      </c>
      <c r="L1292" s="19" t="s">
        <v>46</v>
      </c>
      <c r="M1292" s="19" t="s">
        <v>47</v>
      </c>
      <c r="N1292" s="19" t="s">
        <v>48</v>
      </c>
      <c r="O1292" s="19" t="s">
        <v>158</v>
      </c>
      <c r="P1292" s="19" t="s">
        <v>57</v>
      </c>
      <c r="Q1292" s="19" t="s">
        <v>58</v>
      </c>
      <c r="R1292" s="19" t="s">
        <v>45</v>
      </c>
      <c r="S1292" s="19" t="s">
        <v>52</v>
      </c>
    </row>
    <row r="1293" spans="1:19" ht="54.75" customHeight="1">
      <c r="A1293" s="18">
        <v>80111600</v>
      </c>
      <c r="B1293" s="17" t="s">
        <v>1638</v>
      </c>
      <c r="C1293" s="19" t="s">
        <v>96</v>
      </c>
      <c r="D1293" s="19" t="s">
        <v>96</v>
      </c>
      <c r="E1293" s="19" t="s">
        <v>157</v>
      </c>
      <c r="F1293" s="19" t="s">
        <v>42</v>
      </c>
      <c r="G1293" s="19" t="s">
        <v>43</v>
      </c>
      <c r="H1293" s="19" t="s">
        <v>55</v>
      </c>
      <c r="I1293" s="20">
        <v>106475280</v>
      </c>
      <c r="J1293" s="20">
        <v>106475280</v>
      </c>
      <c r="K1293" s="19" t="s">
        <v>45</v>
      </c>
      <c r="L1293" s="19" t="s">
        <v>46</v>
      </c>
      <c r="M1293" s="19" t="s">
        <v>47</v>
      </c>
      <c r="N1293" s="19" t="s">
        <v>48</v>
      </c>
      <c r="O1293" s="19" t="s">
        <v>158</v>
      </c>
      <c r="P1293" s="19" t="s">
        <v>57</v>
      </c>
      <c r="Q1293" s="19" t="s">
        <v>58</v>
      </c>
      <c r="R1293" s="19" t="s">
        <v>45</v>
      </c>
      <c r="S1293" s="19" t="s">
        <v>52</v>
      </c>
    </row>
    <row r="1294" spans="1:19" ht="54.75" customHeight="1">
      <c r="A1294" s="18">
        <v>80111600</v>
      </c>
      <c r="B1294" s="17" t="s">
        <v>1639</v>
      </c>
      <c r="C1294" s="19" t="s">
        <v>68</v>
      </c>
      <c r="D1294" s="19" t="s">
        <v>68</v>
      </c>
      <c r="E1294" s="19" t="s">
        <v>157</v>
      </c>
      <c r="F1294" s="19" t="s">
        <v>42</v>
      </c>
      <c r="G1294" s="19" t="s">
        <v>43</v>
      </c>
      <c r="H1294" s="19" t="s">
        <v>55</v>
      </c>
      <c r="I1294" s="20">
        <v>106475280</v>
      </c>
      <c r="J1294" s="20">
        <v>106475280</v>
      </c>
      <c r="K1294" s="19" t="s">
        <v>45</v>
      </c>
      <c r="L1294" s="19" t="s">
        <v>46</v>
      </c>
      <c r="M1294" s="19" t="s">
        <v>47</v>
      </c>
      <c r="N1294" s="19" t="s">
        <v>48</v>
      </c>
      <c r="O1294" s="19" t="s">
        <v>158</v>
      </c>
      <c r="P1294" s="19" t="s">
        <v>57</v>
      </c>
      <c r="Q1294" s="19" t="s">
        <v>58</v>
      </c>
      <c r="R1294" s="19" t="s">
        <v>45</v>
      </c>
      <c r="S1294" s="19" t="s">
        <v>52</v>
      </c>
    </row>
    <row r="1295" spans="1:19" ht="54.75" customHeight="1">
      <c r="A1295" s="18">
        <v>80111600</v>
      </c>
      <c r="B1295" s="17" t="s">
        <v>1640</v>
      </c>
      <c r="C1295" s="19" t="s">
        <v>68</v>
      </c>
      <c r="D1295" s="19" t="s">
        <v>68</v>
      </c>
      <c r="E1295" s="19" t="s">
        <v>157</v>
      </c>
      <c r="F1295" s="19" t="s">
        <v>42</v>
      </c>
      <c r="G1295" s="19" t="s">
        <v>43</v>
      </c>
      <c r="H1295" s="19" t="s">
        <v>55</v>
      </c>
      <c r="I1295" s="20">
        <v>85354692</v>
      </c>
      <c r="J1295" s="20">
        <v>85354692</v>
      </c>
      <c r="K1295" s="19" t="s">
        <v>45</v>
      </c>
      <c r="L1295" s="19" t="s">
        <v>46</v>
      </c>
      <c r="M1295" s="19" t="s">
        <v>47</v>
      </c>
      <c r="N1295" s="19" t="s">
        <v>48</v>
      </c>
      <c r="O1295" s="19" t="s">
        <v>158</v>
      </c>
      <c r="P1295" s="19" t="s">
        <v>57</v>
      </c>
      <c r="Q1295" s="19" t="s">
        <v>58</v>
      </c>
      <c r="R1295" s="19" t="s">
        <v>45</v>
      </c>
      <c r="S1295" s="19" t="s">
        <v>52</v>
      </c>
    </row>
    <row r="1296" spans="1:19" ht="54.75" customHeight="1">
      <c r="A1296" s="18">
        <v>80111600</v>
      </c>
      <c r="B1296" s="17" t="s">
        <v>1641</v>
      </c>
      <c r="C1296" s="19" t="s">
        <v>68</v>
      </c>
      <c r="D1296" s="19" t="s">
        <v>68</v>
      </c>
      <c r="E1296" s="19" t="s">
        <v>157</v>
      </c>
      <c r="F1296" s="19" t="s">
        <v>42</v>
      </c>
      <c r="G1296" s="19" t="s">
        <v>43</v>
      </c>
      <c r="H1296" s="19" t="s">
        <v>55</v>
      </c>
      <c r="I1296" s="20">
        <v>85354692</v>
      </c>
      <c r="J1296" s="20">
        <v>85354692</v>
      </c>
      <c r="K1296" s="19" t="s">
        <v>45</v>
      </c>
      <c r="L1296" s="19" t="s">
        <v>46</v>
      </c>
      <c r="M1296" s="19" t="s">
        <v>47</v>
      </c>
      <c r="N1296" s="19" t="s">
        <v>48</v>
      </c>
      <c r="O1296" s="19" t="s">
        <v>158</v>
      </c>
      <c r="P1296" s="19" t="s">
        <v>57</v>
      </c>
      <c r="Q1296" s="19" t="s">
        <v>58</v>
      </c>
      <c r="R1296" s="19" t="s">
        <v>45</v>
      </c>
      <c r="S1296" s="19" t="s">
        <v>52</v>
      </c>
    </row>
    <row r="1297" spans="1:19" ht="54.75" customHeight="1">
      <c r="A1297" s="18">
        <v>80111600</v>
      </c>
      <c r="B1297" s="17" t="s">
        <v>1642</v>
      </c>
      <c r="C1297" s="19" t="s">
        <v>68</v>
      </c>
      <c r="D1297" s="19" t="s">
        <v>68</v>
      </c>
      <c r="E1297" s="19" t="s">
        <v>157</v>
      </c>
      <c r="F1297" s="19" t="s">
        <v>42</v>
      </c>
      <c r="G1297" s="19" t="s">
        <v>43</v>
      </c>
      <c r="H1297" s="19" t="s">
        <v>55</v>
      </c>
      <c r="I1297" s="20">
        <v>106475280</v>
      </c>
      <c r="J1297" s="20">
        <v>106475280</v>
      </c>
      <c r="K1297" s="19" t="s">
        <v>45</v>
      </c>
      <c r="L1297" s="19" t="s">
        <v>46</v>
      </c>
      <c r="M1297" s="19" t="s">
        <v>47</v>
      </c>
      <c r="N1297" s="19" t="s">
        <v>48</v>
      </c>
      <c r="O1297" s="19" t="s">
        <v>158</v>
      </c>
      <c r="P1297" s="19" t="s">
        <v>57</v>
      </c>
      <c r="Q1297" s="19" t="s">
        <v>58</v>
      </c>
      <c r="R1297" s="19" t="s">
        <v>45</v>
      </c>
      <c r="S1297" s="19" t="s">
        <v>52</v>
      </c>
    </row>
    <row r="1298" spans="1:19" ht="54.75" customHeight="1">
      <c r="A1298" s="18">
        <v>80111600</v>
      </c>
      <c r="B1298" s="17" t="s">
        <v>1643</v>
      </c>
      <c r="C1298" s="19" t="s">
        <v>68</v>
      </c>
      <c r="D1298" s="19" t="s">
        <v>68</v>
      </c>
      <c r="E1298" s="19" t="s">
        <v>157</v>
      </c>
      <c r="F1298" s="19" t="s">
        <v>42</v>
      </c>
      <c r="G1298" s="19" t="s">
        <v>43</v>
      </c>
      <c r="H1298" s="19" t="s">
        <v>55</v>
      </c>
      <c r="I1298" s="20">
        <v>85354692</v>
      </c>
      <c r="J1298" s="20">
        <v>85354692</v>
      </c>
      <c r="K1298" s="19" t="s">
        <v>45</v>
      </c>
      <c r="L1298" s="19" t="s">
        <v>46</v>
      </c>
      <c r="M1298" s="19" t="s">
        <v>47</v>
      </c>
      <c r="N1298" s="19" t="s">
        <v>48</v>
      </c>
      <c r="O1298" s="19" t="s">
        <v>158</v>
      </c>
      <c r="P1298" s="19" t="s">
        <v>57</v>
      </c>
      <c r="Q1298" s="19" t="s">
        <v>58</v>
      </c>
      <c r="R1298" s="19" t="s">
        <v>45</v>
      </c>
      <c r="S1298" s="19" t="s">
        <v>52</v>
      </c>
    </row>
    <row r="1299" spans="1:19" ht="54.75" customHeight="1">
      <c r="A1299" s="18">
        <v>80111600</v>
      </c>
      <c r="B1299" s="17" t="s">
        <v>1644</v>
      </c>
      <c r="C1299" s="19" t="s">
        <v>68</v>
      </c>
      <c r="D1299" s="19" t="s">
        <v>68</v>
      </c>
      <c r="E1299" s="19" t="s">
        <v>157</v>
      </c>
      <c r="F1299" s="19" t="s">
        <v>42</v>
      </c>
      <c r="G1299" s="19" t="s">
        <v>43</v>
      </c>
      <c r="H1299" s="19" t="s">
        <v>55</v>
      </c>
      <c r="I1299" s="20">
        <v>85354692</v>
      </c>
      <c r="J1299" s="20">
        <v>85354692</v>
      </c>
      <c r="K1299" s="19" t="s">
        <v>45</v>
      </c>
      <c r="L1299" s="19" t="s">
        <v>46</v>
      </c>
      <c r="M1299" s="19" t="s">
        <v>47</v>
      </c>
      <c r="N1299" s="19" t="s">
        <v>48</v>
      </c>
      <c r="O1299" s="19" t="s">
        <v>158</v>
      </c>
      <c r="P1299" s="19" t="s">
        <v>57</v>
      </c>
      <c r="Q1299" s="19" t="s">
        <v>58</v>
      </c>
      <c r="R1299" s="19" t="s">
        <v>45</v>
      </c>
      <c r="S1299" s="19" t="s">
        <v>52</v>
      </c>
    </row>
    <row r="1300" spans="1:19" ht="54.75" customHeight="1">
      <c r="A1300" s="18">
        <v>80111600</v>
      </c>
      <c r="B1300" s="17" t="s">
        <v>1645</v>
      </c>
      <c r="C1300" s="19" t="s">
        <v>68</v>
      </c>
      <c r="D1300" s="19" t="s">
        <v>68</v>
      </c>
      <c r="E1300" s="19" t="s">
        <v>157</v>
      </c>
      <c r="F1300" s="19" t="s">
        <v>42</v>
      </c>
      <c r="G1300" s="19" t="s">
        <v>43</v>
      </c>
      <c r="H1300" s="19" t="s">
        <v>55</v>
      </c>
      <c r="I1300" s="20">
        <v>106475280</v>
      </c>
      <c r="J1300" s="20">
        <v>106475280</v>
      </c>
      <c r="K1300" s="19" t="s">
        <v>45</v>
      </c>
      <c r="L1300" s="19" t="s">
        <v>46</v>
      </c>
      <c r="M1300" s="19" t="s">
        <v>47</v>
      </c>
      <c r="N1300" s="19" t="s">
        <v>48</v>
      </c>
      <c r="O1300" s="19" t="s">
        <v>158</v>
      </c>
      <c r="P1300" s="19" t="s">
        <v>57</v>
      </c>
      <c r="Q1300" s="19" t="s">
        <v>58</v>
      </c>
      <c r="R1300" s="19" t="s">
        <v>45</v>
      </c>
      <c r="S1300" s="19" t="s">
        <v>52</v>
      </c>
    </row>
    <row r="1301" spans="1:19" ht="54.75" customHeight="1">
      <c r="A1301" s="18">
        <v>80111600</v>
      </c>
      <c r="B1301" s="17" t="s">
        <v>1646</v>
      </c>
      <c r="C1301" s="19" t="s">
        <v>68</v>
      </c>
      <c r="D1301" s="19" t="s">
        <v>68</v>
      </c>
      <c r="E1301" s="19" t="s">
        <v>157</v>
      </c>
      <c r="F1301" s="19" t="s">
        <v>42</v>
      </c>
      <c r="G1301" s="19" t="s">
        <v>43</v>
      </c>
      <c r="H1301" s="19" t="s">
        <v>55</v>
      </c>
      <c r="I1301" s="20">
        <v>85354692</v>
      </c>
      <c r="J1301" s="20">
        <v>85354692</v>
      </c>
      <c r="K1301" s="19" t="s">
        <v>45</v>
      </c>
      <c r="L1301" s="19" t="s">
        <v>46</v>
      </c>
      <c r="M1301" s="19" t="s">
        <v>47</v>
      </c>
      <c r="N1301" s="19" t="s">
        <v>48</v>
      </c>
      <c r="O1301" s="19" t="s">
        <v>158</v>
      </c>
      <c r="P1301" s="19" t="s">
        <v>57</v>
      </c>
      <c r="Q1301" s="19" t="s">
        <v>58</v>
      </c>
      <c r="R1301" s="19" t="s">
        <v>45</v>
      </c>
      <c r="S1301" s="19" t="s">
        <v>52</v>
      </c>
    </row>
    <row r="1302" spans="1:19" ht="54.75" customHeight="1">
      <c r="A1302" s="18">
        <v>80111600</v>
      </c>
      <c r="B1302" s="17" t="s">
        <v>1647</v>
      </c>
      <c r="C1302" s="19" t="s">
        <v>67</v>
      </c>
      <c r="D1302" s="19" t="s">
        <v>68</v>
      </c>
      <c r="E1302" s="19" t="s">
        <v>157</v>
      </c>
      <c r="F1302" s="19" t="s">
        <v>42</v>
      </c>
      <c r="G1302" s="19" t="s">
        <v>43</v>
      </c>
      <c r="H1302" s="19" t="s">
        <v>55</v>
      </c>
      <c r="I1302" s="20">
        <v>106475280</v>
      </c>
      <c r="J1302" s="20">
        <v>106475280</v>
      </c>
      <c r="K1302" s="19" t="s">
        <v>45</v>
      </c>
      <c r="L1302" s="19" t="s">
        <v>46</v>
      </c>
      <c r="M1302" s="19" t="s">
        <v>47</v>
      </c>
      <c r="N1302" s="19" t="s">
        <v>48</v>
      </c>
      <c r="O1302" s="19" t="s">
        <v>158</v>
      </c>
      <c r="P1302" s="19" t="s">
        <v>57</v>
      </c>
      <c r="Q1302" s="19" t="s">
        <v>58</v>
      </c>
      <c r="R1302" s="19" t="s">
        <v>45</v>
      </c>
      <c r="S1302" s="19" t="s">
        <v>52</v>
      </c>
    </row>
    <row r="1303" spans="1:19" ht="54.75" customHeight="1">
      <c r="A1303" s="18">
        <v>80111600</v>
      </c>
      <c r="B1303" s="17" t="s">
        <v>1648</v>
      </c>
      <c r="C1303" s="19" t="s">
        <v>96</v>
      </c>
      <c r="D1303" s="19" t="s">
        <v>96</v>
      </c>
      <c r="E1303" s="19" t="s">
        <v>157</v>
      </c>
      <c r="F1303" s="19" t="s">
        <v>42</v>
      </c>
      <c r="G1303" s="19" t="s">
        <v>43</v>
      </c>
      <c r="H1303" s="19" t="s">
        <v>55</v>
      </c>
      <c r="I1303" s="20">
        <v>106475280</v>
      </c>
      <c r="J1303" s="20">
        <v>106475280</v>
      </c>
      <c r="K1303" s="19" t="s">
        <v>45</v>
      </c>
      <c r="L1303" s="19" t="s">
        <v>46</v>
      </c>
      <c r="M1303" s="19" t="s">
        <v>47</v>
      </c>
      <c r="N1303" s="19" t="s">
        <v>48</v>
      </c>
      <c r="O1303" s="19" t="s">
        <v>158</v>
      </c>
      <c r="P1303" s="19" t="s">
        <v>57</v>
      </c>
      <c r="Q1303" s="19" t="s">
        <v>58</v>
      </c>
      <c r="R1303" s="19" t="s">
        <v>45</v>
      </c>
      <c r="S1303" s="19" t="s">
        <v>52</v>
      </c>
    </row>
    <row r="1304" spans="1:19" ht="54.75" customHeight="1">
      <c r="A1304" s="18">
        <v>80111600</v>
      </c>
      <c r="B1304" s="17" t="s">
        <v>1649</v>
      </c>
      <c r="C1304" s="19" t="s">
        <v>68</v>
      </c>
      <c r="D1304" s="19" t="s">
        <v>68</v>
      </c>
      <c r="E1304" s="19" t="s">
        <v>157</v>
      </c>
      <c r="F1304" s="19" t="s">
        <v>42</v>
      </c>
      <c r="G1304" s="19" t="s">
        <v>43</v>
      </c>
      <c r="H1304" s="19" t="s">
        <v>55</v>
      </c>
      <c r="I1304" s="20">
        <v>85354692</v>
      </c>
      <c r="J1304" s="20">
        <v>85354692</v>
      </c>
      <c r="K1304" s="19" t="s">
        <v>45</v>
      </c>
      <c r="L1304" s="19" t="s">
        <v>46</v>
      </c>
      <c r="M1304" s="19" t="s">
        <v>47</v>
      </c>
      <c r="N1304" s="19" t="s">
        <v>48</v>
      </c>
      <c r="O1304" s="19" t="s">
        <v>158</v>
      </c>
      <c r="P1304" s="19" t="s">
        <v>57</v>
      </c>
      <c r="Q1304" s="19" t="s">
        <v>58</v>
      </c>
      <c r="R1304" s="19" t="s">
        <v>45</v>
      </c>
      <c r="S1304" s="19" t="s">
        <v>52</v>
      </c>
    </row>
    <row r="1305" spans="1:19" ht="54.75" customHeight="1">
      <c r="A1305" s="18">
        <v>80111600</v>
      </c>
      <c r="B1305" s="17" t="s">
        <v>1650</v>
      </c>
      <c r="C1305" s="19" t="s">
        <v>68</v>
      </c>
      <c r="D1305" s="19" t="s">
        <v>68</v>
      </c>
      <c r="E1305" s="19" t="s">
        <v>157</v>
      </c>
      <c r="F1305" s="19" t="s">
        <v>42</v>
      </c>
      <c r="G1305" s="19" t="s">
        <v>43</v>
      </c>
      <c r="H1305" s="19" t="s">
        <v>55</v>
      </c>
      <c r="I1305" s="20">
        <v>85354692</v>
      </c>
      <c r="J1305" s="20">
        <v>85354692</v>
      </c>
      <c r="K1305" s="19" t="s">
        <v>45</v>
      </c>
      <c r="L1305" s="19" t="s">
        <v>46</v>
      </c>
      <c r="M1305" s="19" t="s">
        <v>47</v>
      </c>
      <c r="N1305" s="19" t="s">
        <v>48</v>
      </c>
      <c r="O1305" s="19" t="s">
        <v>158</v>
      </c>
      <c r="P1305" s="19" t="s">
        <v>57</v>
      </c>
      <c r="Q1305" s="19" t="s">
        <v>58</v>
      </c>
      <c r="R1305" s="19" t="s">
        <v>45</v>
      </c>
      <c r="S1305" s="19" t="s">
        <v>52</v>
      </c>
    </row>
    <row r="1306" spans="1:19" ht="54.75" customHeight="1">
      <c r="A1306" s="18">
        <v>80111600</v>
      </c>
      <c r="B1306" s="17" t="s">
        <v>1651</v>
      </c>
      <c r="C1306" s="19" t="s">
        <v>68</v>
      </c>
      <c r="D1306" s="19" t="s">
        <v>68</v>
      </c>
      <c r="E1306" s="19" t="s">
        <v>157</v>
      </c>
      <c r="F1306" s="19" t="s">
        <v>42</v>
      </c>
      <c r="G1306" s="19" t="s">
        <v>43</v>
      </c>
      <c r="H1306" s="19" t="s">
        <v>55</v>
      </c>
      <c r="I1306" s="20">
        <v>78000000</v>
      </c>
      <c r="J1306" s="20">
        <v>78000000</v>
      </c>
      <c r="K1306" s="19" t="s">
        <v>45</v>
      </c>
      <c r="L1306" s="19" t="s">
        <v>46</v>
      </c>
      <c r="M1306" s="19" t="s">
        <v>47</v>
      </c>
      <c r="N1306" s="19" t="s">
        <v>48</v>
      </c>
      <c r="O1306" s="19" t="s">
        <v>158</v>
      </c>
      <c r="P1306" s="19" t="s">
        <v>57</v>
      </c>
      <c r="Q1306" s="19" t="s">
        <v>58</v>
      </c>
      <c r="R1306" s="19" t="s">
        <v>45</v>
      </c>
      <c r="S1306" s="19" t="s">
        <v>52</v>
      </c>
    </row>
    <row r="1307" spans="1:19" ht="54.75" customHeight="1">
      <c r="A1307" s="18">
        <v>80111600</v>
      </c>
      <c r="B1307" s="17" t="s">
        <v>1652</v>
      </c>
      <c r="C1307" s="19" t="s">
        <v>67</v>
      </c>
      <c r="D1307" s="19" t="s">
        <v>67</v>
      </c>
      <c r="E1307" s="19" t="s">
        <v>1653</v>
      </c>
      <c r="F1307" s="19" t="s">
        <v>42</v>
      </c>
      <c r="G1307" s="19" t="s">
        <v>43</v>
      </c>
      <c r="H1307" s="19" t="s">
        <v>70</v>
      </c>
      <c r="I1307" s="20">
        <v>17600000</v>
      </c>
      <c r="J1307" s="20">
        <v>17600000</v>
      </c>
      <c r="K1307" s="19" t="s">
        <v>45</v>
      </c>
      <c r="L1307" s="19" t="s">
        <v>46</v>
      </c>
      <c r="M1307" s="19" t="s">
        <v>47</v>
      </c>
      <c r="N1307" s="19" t="s">
        <v>48</v>
      </c>
      <c r="O1307" s="19" t="s">
        <v>104</v>
      </c>
      <c r="P1307" s="19" t="s">
        <v>50</v>
      </c>
      <c r="Q1307" s="19" t="s">
        <v>190</v>
      </c>
      <c r="R1307" s="19" t="s">
        <v>45</v>
      </c>
      <c r="S1307" s="19" t="s">
        <v>52</v>
      </c>
    </row>
    <row r="1308" spans="1:19" ht="54.75" customHeight="1">
      <c r="A1308" s="18">
        <v>80111600</v>
      </c>
      <c r="B1308" s="17" t="s">
        <v>1654</v>
      </c>
      <c r="C1308" s="19" t="s">
        <v>67</v>
      </c>
      <c r="D1308" s="19" t="s">
        <v>67</v>
      </c>
      <c r="E1308" s="19" t="s">
        <v>133</v>
      </c>
      <c r="F1308" s="19" t="s">
        <v>42</v>
      </c>
      <c r="G1308" s="19" t="s">
        <v>43</v>
      </c>
      <c r="H1308" s="19" t="s">
        <v>70</v>
      </c>
      <c r="I1308" s="20">
        <v>13796452</v>
      </c>
      <c r="J1308" s="20">
        <v>13796452</v>
      </c>
      <c r="K1308" s="19" t="s">
        <v>45</v>
      </c>
      <c r="L1308" s="19" t="s">
        <v>46</v>
      </c>
      <c r="M1308" s="19" t="s">
        <v>47</v>
      </c>
      <c r="N1308" s="19" t="s">
        <v>48</v>
      </c>
      <c r="O1308" s="19" t="s">
        <v>104</v>
      </c>
      <c r="P1308" s="19" t="s">
        <v>50</v>
      </c>
      <c r="Q1308" s="19" t="s">
        <v>190</v>
      </c>
      <c r="R1308" s="19" t="s">
        <v>45</v>
      </c>
      <c r="S1308" s="19" t="s">
        <v>52</v>
      </c>
    </row>
    <row r="1309" spans="1:19" ht="54.75" customHeight="1">
      <c r="A1309" s="18">
        <v>80111600</v>
      </c>
      <c r="B1309" s="17" t="s">
        <v>1655</v>
      </c>
      <c r="C1309" s="19" t="s">
        <v>67</v>
      </c>
      <c r="D1309" s="19" t="s">
        <v>67</v>
      </c>
      <c r="E1309" s="19" t="s">
        <v>835</v>
      </c>
      <c r="F1309" s="19" t="s">
        <v>42</v>
      </c>
      <c r="G1309" s="19" t="s">
        <v>43</v>
      </c>
      <c r="H1309" s="19" t="s">
        <v>70</v>
      </c>
      <c r="I1309" s="20">
        <v>14928997</v>
      </c>
      <c r="J1309" s="20">
        <v>14928997</v>
      </c>
      <c r="K1309" s="19" t="s">
        <v>45</v>
      </c>
      <c r="L1309" s="19" t="s">
        <v>46</v>
      </c>
      <c r="M1309" s="19" t="s">
        <v>47</v>
      </c>
      <c r="N1309" s="19" t="s">
        <v>48</v>
      </c>
      <c r="O1309" s="19" t="s">
        <v>104</v>
      </c>
      <c r="P1309" s="19" t="s">
        <v>50</v>
      </c>
      <c r="Q1309" s="19" t="s">
        <v>190</v>
      </c>
      <c r="R1309" s="19" t="s">
        <v>45</v>
      </c>
      <c r="S1309" s="19" t="s">
        <v>52</v>
      </c>
    </row>
    <row r="1310" spans="1:19" ht="54.75" customHeight="1">
      <c r="A1310" s="18">
        <v>80111600</v>
      </c>
      <c r="B1310" s="17" t="s">
        <v>1656</v>
      </c>
      <c r="C1310" s="19" t="s">
        <v>67</v>
      </c>
      <c r="D1310" s="19" t="s">
        <v>67</v>
      </c>
      <c r="E1310" s="19" t="s">
        <v>554</v>
      </c>
      <c r="F1310" s="19" t="s">
        <v>42</v>
      </c>
      <c r="G1310" s="19" t="s">
        <v>43</v>
      </c>
      <c r="H1310" s="19" t="s">
        <v>70</v>
      </c>
      <c r="I1310" s="20">
        <v>25300000</v>
      </c>
      <c r="J1310" s="20">
        <v>25300000</v>
      </c>
      <c r="K1310" s="19" t="s">
        <v>45</v>
      </c>
      <c r="L1310" s="19" t="s">
        <v>46</v>
      </c>
      <c r="M1310" s="19" t="s">
        <v>47</v>
      </c>
      <c r="N1310" s="19" t="s">
        <v>48</v>
      </c>
      <c r="O1310" s="19" t="s">
        <v>104</v>
      </c>
      <c r="P1310" s="19" t="s">
        <v>50</v>
      </c>
      <c r="Q1310" s="19" t="s">
        <v>190</v>
      </c>
      <c r="R1310" s="19" t="s">
        <v>45</v>
      </c>
      <c r="S1310" s="19" t="s">
        <v>52</v>
      </c>
    </row>
    <row r="1311" spans="1:19" ht="54.75" customHeight="1">
      <c r="A1311" s="18">
        <v>80111600</v>
      </c>
      <c r="B1311" s="17" t="s">
        <v>1657</v>
      </c>
      <c r="C1311" s="19" t="s">
        <v>67</v>
      </c>
      <c r="D1311" s="19" t="s">
        <v>67</v>
      </c>
      <c r="E1311" s="19" t="s">
        <v>1658</v>
      </c>
      <c r="F1311" s="19" t="s">
        <v>42</v>
      </c>
      <c r="G1311" s="19" t="s">
        <v>43</v>
      </c>
      <c r="H1311" s="19" t="s">
        <v>70</v>
      </c>
      <c r="I1311" s="20">
        <v>19149931</v>
      </c>
      <c r="J1311" s="20">
        <v>19149931</v>
      </c>
      <c r="K1311" s="19" t="s">
        <v>45</v>
      </c>
      <c r="L1311" s="19" t="s">
        <v>46</v>
      </c>
      <c r="M1311" s="19" t="s">
        <v>47</v>
      </c>
      <c r="N1311" s="19" t="s">
        <v>48</v>
      </c>
      <c r="O1311" s="19" t="s">
        <v>104</v>
      </c>
      <c r="P1311" s="19" t="s">
        <v>50</v>
      </c>
      <c r="Q1311" s="19" t="s">
        <v>190</v>
      </c>
      <c r="R1311" s="19" t="s">
        <v>45</v>
      </c>
      <c r="S1311" s="19" t="s">
        <v>52</v>
      </c>
    </row>
    <row r="1312" spans="1:19" ht="54.75" customHeight="1">
      <c r="A1312" s="18">
        <v>80111600</v>
      </c>
      <c r="B1312" s="17" t="s">
        <v>1659</v>
      </c>
      <c r="C1312" s="19" t="s">
        <v>67</v>
      </c>
      <c r="D1312" s="19" t="s">
        <v>67</v>
      </c>
      <c r="E1312" s="19" t="s">
        <v>554</v>
      </c>
      <c r="F1312" s="19" t="s">
        <v>42</v>
      </c>
      <c r="G1312" s="19" t="s">
        <v>43</v>
      </c>
      <c r="H1312" s="19" t="s">
        <v>70</v>
      </c>
      <c r="I1312" s="20">
        <v>14208287</v>
      </c>
      <c r="J1312" s="20">
        <v>14208287</v>
      </c>
      <c r="K1312" s="19" t="s">
        <v>45</v>
      </c>
      <c r="L1312" s="19" t="s">
        <v>46</v>
      </c>
      <c r="M1312" s="19" t="s">
        <v>47</v>
      </c>
      <c r="N1312" s="19" t="s">
        <v>48</v>
      </c>
      <c r="O1312" s="19" t="s">
        <v>104</v>
      </c>
      <c r="P1312" s="19" t="s">
        <v>50</v>
      </c>
      <c r="Q1312" s="19" t="s">
        <v>190</v>
      </c>
      <c r="R1312" s="19" t="s">
        <v>45</v>
      </c>
      <c r="S1312" s="19" t="s">
        <v>52</v>
      </c>
    </row>
    <row r="1313" spans="1:19" ht="54.75" customHeight="1">
      <c r="A1313" s="18">
        <v>80111600</v>
      </c>
      <c r="B1313" s="17" t="s">
        <v>1660</v>
      </c>
      <c r="C1313" s="19" t="s">
        <v>67</v>
      </c>
      <c r="D1313" s="19" t="s">
        <v>67</v>
      </c>
      <c r="E1313" s="19" t="s">
        <v>81</v>
      </c>
      <c r="F1313" s="19" t="s">
        <v>42</v>
      </c>
      <c r="G1313" s="19" t="s">
        <v>43</v>
      </c>
      <c r="H1313" s="19" t="s">
        <v>70</v>
      </c>
      <c r="I1313" s="20">
        <v>15443790</v>
      </c>
      <c r="J1313" s="20">
        <v>15443790</v>
      </c>
      <c r="K1313" s="19" t="s">
        <v>45</v>
      </c>
      <c r="L1313" s="19" t="s">
        <v>46</v>
      </c>
      <c r="M1313" s="19" t="s">
        <v>47</v>
      </c>
      <c r="N1313" s="19" t="s">
        <v>48</v>
      </c>
      <c r="O1313" s="19" t="s">
        <v>104</v>
      </c>
      <c r="P1313" s="19" t="s">
        <v>50</v>
      </c>
      <c r="Q1313" s="19" t="s">
        <v>190</v>
      </c>
      <c r="R1313" s="19" t="s">
        <v>45</v>
      </c>
      <c r="S1313" s="19" t="s">
        <v>52</v>
      </c>
    </row>
    <row r="1314" spans="1:19" ht="54.75" customHeight="1">
      <c r="A1314" s="18">
        <v>80111600</v>
      </c>
      <c r="B1314" s="17" t="s">
        <v>1661</v>
      </c>
      <c r="C1314" s="19" t="s">
        <v>67</v>
      </c>
      <c r="D1314" s="19" t="s">
        <v>67</v>
      </c>
      <c r="E1314" s="19" t="s">
        <v>843</v>
      </c>
      <c r="F1314" s="19" t="s">
        <v>42</v>
      </c>
      <c r="G1314" s="19" t="s">
        <v>43</v>
      </c>
      <c r="H1314" s="19" t="s">
        <v>70</v>
      </c>
      <c r="I1314" s="20">
        <v>22733333</v>
      </c>
      <c r="J1314" s="20">
        <v>22733333</v>
      </c>
      <c r="K1314" s="19" t="s">
        <v>45</v>
      </c>
      <c r="L1314" s="19" t="s">
        <v>46</v>
      </c>
      <c r="M1314" s="19" t="s">
        <v>47</v>
      </c>
      <c r="N1314" s="19" t="s">
        <v>48</v>
      </c>
      <c r="O1314" s="19" t="s">
        <v>104</v>
      </c>
      <c r="P1314" s="19" t="s">
        <v>50</v>
      </c>
      <c r="Q1314" s="19" t="s">
        <v>190</v>
      </c>
      <c r="R1314" s="19" t="s">
        <v>45</v>
      </c>
      <c r="S1314" s="19" t="s">
        <v>52</v>
      </c>
    </row>
    <row r="1315" spans="1:19" ht="54.75" customHeight="1">
      <c r="A1315" s="18">
        <v>80111600</v>
      </c>
      <c r="B1315" s="17" t="s">
        <v>1662</v>
      </c>
      <c r="C1315" s="19" t="s">
        <v>67</v>
      </c>
      <c r="D1315" s="19" t="s">
        <v>67</v>
      </c>
      <c r="E1315" s="19" t="s">
        <v>69</v>
      </c>
      <c r="F1315" s="19" t="s">
        <v>42</v>
      </c>
      <c r="G1315" s="19" t="s">
        <v>43</v>
      </c>
      <c r="H1315" s="19" t="s">
        <v>70</v>
      </c>
      <c r="I1315" s="20">
        <v>28416667</v>
      </c>
      <c r="J1315" s="20">
        <v>28416667</v>
      </c>
      <c r="K1315" s="19" t="s">
        <v>45</v>
      </c>
      <c r="L1315" s="19" t="s">
        <v>46</v>
      </c>
      <c r="M1315" s="19" t="s">
        <v>47</v>
      </c>
      <c r="N1315" s="19" t="s">
        <v>48</v>
      </c>
      <c r="O1315" s="19" t="s">
        <v>104</v>
      </c>
      <c r="P1315" s="19" t="s">
        <v>50</v>
      </c>
      <c r="Q1315" s="19" t="s">
        <v>190</v>
      </c>
      <c r="R1315" s="19" t="s">
        <v>45</v>
      </c>
      <c r="S1315" s="19" t="s">
        <v>52</v>
      </c>
    </row>
    <row r="1316" spans="1:19" ht="54.75" customHeight="1">
      <c r="A1316" s="18">
        <v>80111600</v>
      </c>
      <c r="B1316" s="17" t="s">
        <v>1663</v>
      </c>
      <c r="C1316" s="19" t="s">
        <v>67</v>
      </c>
      <c r="D1316" s="19" t="s">
        <v>67</v>
      </c>
      <c r="E1316" s="19" t="s">
        <v>1121</v>
      </c>
      <c r="F1316" s="19" t="s">
        <v>42</v>
      </c>
      <c r="G1316" s="19" t="s">
        <v>43</v>
      </c>
      <c r="H1316" s="19" t="s">
        <v>70</v>
      </c>
      <c r="I1316" s="20">
        <v>60483333</v>
      </c>
      <c r="J1316" s="20">
        <v>60483333</v>
      </c>
      <c r="K1316" s="19" t="s">
        <v>45</v>
      </c>
      <c r="L1316" s="19" t="s">
        <v>46</v>
      </c>
      <c r="M1316" s="19" t="s">
        <v>47</v>
      </c>
      <c r="N1316" s="19" t="s">
        <v>48</v>
      </c>
      <c r="O1316" s="19" t="s">
        <v>104</v>
      </c>
      <c r="P1316" s="19" t="s">
        <v>50</v>
      </c>
      <c r="Q1316" s="19" t="s">
        <v>190</v>
      </c>
      <c r="R1316" s="19" t="s">
        <v>45</v>
      </c>
      <c r="S1316" s="19" t="s">
        <v>52</v>
      </c>
    </row>
    <row r="1317" spans="1:19" ht="54.75" customHeight="1">
      <c r="A1317" s="18">
        <v>80111600</v>
      </c>
      <c r="B1317" s="17" t="s">
        <v>1664</v>
      </c>
      <c r="C1317" s="19" t="s">
        <v>67</v>
      </c>
      <c r="D1317" s="19" t="s">
        <v>67</v>
      </c>
      <c r="E1317" s="19" t="s">
        <v>675</v>
      </c>
      <c r="F1317" s="19" t="s">
        <v>42</v>
      </c>
      <c r="G1317" s="19" t="s">
        <v>43</v>
      </c>
      <c r="H1317" s="19" t="s">
        <v>70</v>
      </c>
      <c r="I1317" s="20">
        <v>69300000</v>
      </c>
      <c r="J1317" s="20">
        <v>69300000</v>
      </c>
      <c r="K1317" s="19" t="s">
        <v>45</v>
      </c>
      <c r="L1317" s="19" t="s">
        <v>46</v>
      </c>
      <c r="M1317" s="19" t="s">
        <v>47</v>
      </c>
      <c r="N1317" s="19" t="s">
        <v>48</v>
      </c>
      <c r="O1317" s="19" t="s">
        <v>104</v>
      </c>
      <c r="P1317" s="19" t="s">
        <v>50</v>
      </c>
      <c r="Q1317" s="19" t="s">
        <v>190</v>
      </c>
      <c r="R1317" s="19" t="s">
        <v>45</v>
      </c>
      <c r="S1317" s="19" t="s">
        <v>52</v>
      </c>
    </row>
    <row r="1318" spans="1:19" ht="54.75" customHeight="1">
      <c r="A1318" s="18">
        <v>80111600</v>
      </c>
      <c r="B1318" s="17" t="s">
        <v>1665</v>
      </c>
      <c r="C1318" s="19" t="s">
        <v>67</v>
      </c>
      <c r="D1318" s="19" t="s">
        <v>67</v>
      </c>
      <c r="E1318" s="19" t="s">
        <v>819</v>
      </c>
      <c r="F1318" s="19" t="s">
        <v>42</v>
      </c>
      <c r="G1318" s="19" t="s">
        <v>43</v>
      </c>
      <c r="H1318" s="19" t="s">
        <v>70</v>
      </c>
      <c r="I1318" s="20">
        <v>37600000</v>
      </c>
      <c r="J1318" s="20">
        <v>37600000</v>
      </c>
      <c r="K1318" s="19" t="s">
        <v>45</v>
      </c>
      <c r="L1318" s="19" t="s">
        <v>46</v>
      </c>
      <c r="M1318" s="19" t="s">
        <v>47</v>
      </c>
      <c r="N1318" s="19" t="s">
        <v>48</v>
      </c>
      <c r="O1318" s="19" t="s">
        <v>104</v>
      </c>
      <c r="P1318" s="19" t="s">
        <v>50</v>
      </c>
      <c r="Q1318" s="19" t="s">
        <v>190</v>
      </c>
      <c r="R1318" s="19" t="s">
        <v>45</v>
      </c>
      <c r="S1318" s="19" t="s">
        <v>52</v>
      </c>
    </row>
    <row r="1319" spans="1:19" ht="54.75" customHeight="1">
      <c r="A1319" s="18">
        <v>80111600</v>
      </c>
      <c r="B1319" s="17" t="s">
        <v>1666</v>
      </c>
      <c r="C1319" s="19" t="s">
        <v>67</v>
      </c>
      <c r="D1319" s="19" t="s">
        <v>67</v>
      </c>
      <c r="E1319" s="19" t="s">
        <v>123</v>
      </c>
      <c r="F1319" s="19" t="s">
        <v>42</v>
      </c>
      <c r="G1319" s="19" t="s">
        <v>43</v>
      </c>
      <c r="H1319" s="19" t="s">
        <v>70</v>
      </c>
      <c r="I1319" s="20">
        <v>65633333</v>
      </c>
      <c r="J1319" s="20">
        <v>65633333</v>
      </c>
      <c r="K1319" s="19" t="s">
        <v>45</v>
      </c>
      <c r="L1319" s="19" t="s">
        <v>46</v>
      </c>
      <c r="M1319" s="19" t="s">
        <v>47</v>
      </c>
      <c r="N1319" s="19" t="s">
        <v>48</v>
      </c>
      <c r="O1319" s="19" t="s">
        <v>104</v>
      </c>
      <c r="P1319" s="19" t="s">
        <v>50</v>
      </c>
      <c r="Q1319" s="19" t="s">
        <v>190</v>
      </c>
      <c r="R1319" s="19" t="s">
        <v>45</v>
      </c>
      <c r="S1319" s="19" t="s">
        <v>52</v>
      </c>
    </row>
    <row r="1320" spans="1:19" ht="54.75" customHeight="1">
      <c r="A1320" s="18">
        <v>80111600</v>
      </c>
      <c r="B1320" s="17" t="s">
        <v>1667</v>
      </c>
      <c r="C1320" s="19" t="s">
        <v>67</v>
      </c>
      <c r="D1320" s="19" t="s">
        <v>67</v>
      </c>
      <c r="E1320" s="19" t="s">
        <v>1625</v>
      </c>
      <c r="F1320" s="19" t="s">
        <v>42</v>
      </c>
      <c r="G1320" s="19" t="s">
        <v>43</v>
      </c>
      <c r="H1320" s="19" t="s">
        <v>70</v>
      </c>
      <c r="I1320" s="20">
        <v>53666667</v>
      </c>
      <c r="J1320" s="20">
        <v>53666667</v>
      </c>
      <c r="K1320" s="19" t="s">
        <v>45</v>
      </c>
      <c r="L1320" s="19" t="s">
        <v>46</v>
      </c>
      <c r="M1320" s="19" t="s">
        <v>47</v>
      </c>
      <c r="N1320" s="19" t="s">
        <v>48</v>
      </c>
      <c r="O1320" s="19" t="s">
        <v>104</v>
      </c>
      <c r="P1320" s="19" t="s">
        <v>50</v>
      </c>
      <c r="Q1320" s="19" t="s">
        <v>190</v>
      </c>
      <c r="R1320" s="19" t="s">
        <v>45</v>
      </c>
      <c r="S1320" s="19" t="s">
        <v>52</v>
      </c>
    </row>
    <row r="1321" spans="1:19" ht="54.75" customHeight="1">
      <c r="A1321" s="18">
        <v>80111600</v>
      </c>
      <c r="B1321" s="17" t="s">
        <v>1668</v>
      </c>
      <c r="C1321" s="19" t="s">
        <v>67</v>
      </c>
      <c r="D1321" s="19" t="s">
        <v>67</v>
      </c>
      <c r="E1321" s="19" t="s">
        <v>103</v>
      </c>
      <c r="F1321" s="19" t="s">
        <v>42</v>
      </c>
      <c r="G1321" s="19" t="s">
        <v>43</v>
      </c>
      <c r="H1321" s="19" t="s">
        <v>70</v>
      </c>
      <c r="I1321" s="20">
        <v>60500000</v>
      </c>
      <c r="J1321" s="20">
        <v>60500000</v>
      </c>
      <c r="K1321" s="19" t="s">
        <v>45</v>
      </c>
      <c r="L1321" s="19" t="s">
        <v>46</v>
      </c>
      <c r="M1321" s="19" t="s">
        <v>47</v>
      </c>
      <c r="N1321" s="19" t="s">
        <v>48</v>
      </c>
      <c r="O1321" s="19" t="s">
        <v>104</v>
      </c>
      <c r="P1321" s="19" t="s">
        <v>50</v>
      </c>
      <c r="Q1321" s="19" t="s">
        <v>190</v>
      </c>
      <c r="R1321" s="19" t="s">
        <v>45</v>
      </c>
      <c r="S1321" s="19" t="s">
        <v>52</v>
      </c>
    </row>
    <row r="1322" spans="1:19" ht="54.75" customHeight="1">
      <c r="A1322" s="18">
        <v>80111600</v>
      </c>
      <c r="B1322" s="17" t="s">
        <v>1669</v>
      </c>
      <c r="C1322" s="19" t="s">
        <v>67</v>
      </c>
      <c r="D1322" s="19" t="s">
        <v>67</v>
      </c>
      <c r="E1322" s="19" t="s">
        <v>1121</v>
      </c>
      <c r="F1322" s="19" t="s">
        <v>42</v>
      </c>
      <c r="G1322" s="19" t="s">
        <v>43</v>
      </c>
      <c r="H1322" s="19" t="s">
        <v>70</v>
      </c>
      <c r="I1322" s="20">
        <v>22283333</v>
      </c>
      <c r="J1322" s="20">
        <v>22283333</v>
      </c>
      <c r="K1322" s="19" t="s">
        <v>45</v>
      </c>
      <c r="L1322" s="19" t="s">
        <v>46</v>
      </c>
      <c r="M1322" s="19" t="s">
        <v>47</v>
      </c>
      <c r="N1322" s="19" t="s">
        <v>48</v>
      </c>
      <c r="O1322" s="19" t="s">
        <v>104</v>
      </c>
      <c r="P1322" s="19" t="s">
        <v>50</v>
      </c>
      <c r="Q1322" s="19" t="s">
        <v>190</v>
      </c>
      <c r="R1322" s="19" t="s">
        <v>45</v>
      </c>
      <c r="S1322" s="19" t="s">
        <v>52</v>
      </c>
    </row>
    <row r="1323" spans="1:19" ht="54.75" customHeight="1">
      <c r="A1323" s="18">
        <v>80111600</v>
      </c>
      <c r="B1323" s="17" t="s">
        <v>1670</v>
      </c>
      <c r="C1323" s="19" t="s">
        <v>67</v>
      </c>
      <c r="D1323" s="19" t="s">
        <v>67</v>
      </c>
      <c r="E1323" s="19" t="s">
        <v>1121</v>
      </c>
      <c r="F1323" s="19" t="s">
        <v>42</v>
      </c>
      <c r="G1323" s="19" t="s">
        <v>43</v>
      </c>
      <c r="H1323" s="19" t="s">
        <v>55</v>
      </c>
      <c r="I1323" s="20">
        <v>41383333</v>
      </c>
      <c r="J1323" s="20">
        <v>41383333</v>
      </c>
      <c r="K1323" s="19" t="s">
        <v>45</v>
      </c>
      <c r="L1323" s="19" t="s">
        <v>46</v>
      </c>
      <c r="M1323" s="19" t="s">
        <v>47</v>
      </c>
      <c r="N1323" s="19" t="s">
        <v>48</v>
      </c>
      <c r="O1323" s="19" t="s">
        <v>104</v>
      </c>
      <c r="P1323" s="19" t="s">
        <v>50</v>
      </c>
      <c r="Q1323" s="19" t="s">
        <v>190</v>
      </c>
      <c r="R1323" s="19" t="s">
        <v>45</v>
      </c>
      <c r="S1323" s="19" t="s">
        <v>52</v>
      </c>
    </row>
    <row r="1324" spans="1:19" ht="54.75" customHeight="1">
      <c r="A1324" s="18">
        <v>80111600</v>
      </c>
      <c r="B1324" s="17" t="s">
        <v>1671</v>
      </c>
      <c r="C1324" s="19" t="s">
        <v>68</v>
      </c>
      <c r="D1324" s="19" t="s">
        <v>93</v>
      </c>
      <c r="E1324" s="19" t="s">
        <v>951</v>
      </c>
      <c r="F1324" s="19" t="s">
        <v>42</v>
      </c>
      <c r="G1324" s="19" t="s">
        <v>43</v>
      </c>
      <c r="H1324" s="19" t="s">
        <v>70</v>
      </c>
      <c r="I1324" s="20">
        <v>30984000</v>
      </c>
      <c r="J1324" s="20">
        <v>30984000</v>
      </c>
      <c r="K1324" s="19" t="s">
        <v>45</v>
      </c>
      <c r="L1324" s="19" t="s">
        <v>46</v>
      </c>
      <c r="M1324" s="19" t="s">
        <v>47</v>
      </c>
      <c r="N1324" s="19" t="s">
        <v>48</v>
      </c>
      <c r="O1324" s="19" t="s">
        <v>104</v>
      </c>
      <c r="P1324" s="19" t="s">
        <v>50</v>
      </c>
      <c r="Q1324" s="19" t="s">
        <v>190</v>
      </c>
      <c r="R1324" s="19" t="s">
        <v>45</v>
      </c>
      <c r="S1324" s="19" t="s">
        <v>52</v>
      </c>
    </row>
    <row r="1325" spans="1:19" ht="54.75" customHeight="1">
      <c r="A1325" s="18">
        <v>80111600</v>
      </c>
      <c r="B1325" s="17" t="s">
        <v>1672</v>
      </c>
      <c r="C1325" s="19" t="s">
        <v>67</v>
      </c>
      <c r="D1325" s="19" t="s">
        <v>67</v>
      </c>
      <c r="E1325" s="19" t="s">
        <v>123</v>
      </c>
      <c r="F1325" s="19" t="s">
        <v>42</v>
      </c>
      <c r="G1325" s="19" t="s">
        <v>43</v>
      </c>
      <c r="H1325" s="19" t="s">
        <v>70</v>
      </c>
      <c r="I1325" s="20">
        <v>65633333</v>
      </c>
      <c r="J1325" s="20">
        <v>65633333</v>
      </c>
      <c r="K1325" s="19" t="s">
        <v>45</v>
      </c>
      <c r="L1325" s="19" t="s">
        <v>46</v>
      </c>
      <c r="M1325" s="19" t="s">
        <v>47</v>
      </c>
      <c r="N1325" s="19" t="s">
        <v>48</v>
      </c>
      <c r="O1325" s="19" t="s">
        <v>104</v>
      </c>
      <c r="P1325" s="19" t="s">
        <v>50</v>
      </c>
      <c r="Q1325" s="19" t="s">
        <v>190</v>
      </c>
      <c r="R1325" s="19" t="s">
        <v>45</v>
      </c>
      <c r="S1325" s="19" t="s">
        <v>52</v>
      </c>
    </row>
    <row r="1326" spans="1:19" ht="54.75" customHeight="1">
      <c r="A1326" s="18">
        <v>80111600</v>
      </c>
      <c r="B1326" s="17" t="s">
        <v>1673</v>
      </c>
      <c r="C1326" s="19" t="s">
        <v>67</v>
      </c>
      <c r="D1326" s="19" t="s">
        <v>67</v>
      </c>
      <c r="E1326" s="19" t="s">
        <v>1121</v>
      </c>
      <c r="F1326" s="19" t="s">
        <v>42</v>
      </c>
      <c r="G1326" s="19" t="s">
        <v>43</v>
      </c>
      <c r="H1326" s="19" t="s">
        <v>70</v>
      </c>
      <c r="I1326" s="20">
        <v>60483333</v>
      </c>
      <c r="J1326" s="20">
        <v>60483333</v>
      </c>
      <c r="K1326" s="19" t="s">
        <v>45</v>
      </c>
      <c r="L1326" s="19" t="s">
        <v>46</v>
      </c>
      <c r="M1326" s="19" t="s">
        <v>47</v>
      </c>
      <c r="N1326" s="19" t="s">
        <v>48</v>
      </c>
      <c r="O1326" s="19" t="s">
        <v>104</v>
      </c>
      <c r="P1326" s="19" t="s">
        <v>50</v>
      </c>
      <c r="Q1326" s="19" t="s">
        <v>190</v>
      </c>
      <c r="R1326" s="19" t="s">
        <v>45</v>
      </c>
      <c r="S1326" s="19" t="s">
        <v>52</v>
      </c>
    </row>
    <row r="1327" spans="1:19" ht="54.75" customHeight="1">
      <c r="A1327" s="18">
        <v>80111600</v>
      </c>
      <c r="B1327" s="17" t="s">
        <v>1674</v>
      </c>
      <c r="C1327" s="19" t="s">
        <v>68</v>
      </c>
      <c r="D1327" s="19" t="s">
        <v>68</v>
      </c>
      <c r="E1327" s="19" t="s">
        <v>157</v>
      </c>
      <c r="F1327" s="19" t="s">
        <v>42</v>
      </c>
      <c r="G1327" s="19" t="s">
        <v>43</v>
      </c>
      <c r="H1327" s="19" t="s">
        <v>55</v>
      </c>
      <c r="I1327" s="20">
        <v>85354692</v>
      </c>
      <c r="J1327" s="20">
        <v>85354692</v>
      </c>
      <c r="K1327" s="19" t="s">
        <v>45</v>
      </c>
      <c r="L1327" s="19" t="s">
        <v>46</v>
      </c>
      <c r="M1327" s="19" t="s">
        <v>47</v>
      </c>
      <c r="N1327" s="19" t="s">
        <v>48</v>
      </c>
      <c r="O1327" s="19" t="s">
        <v>158</v>
      </c>
      <c r="P1327" s="19" t="s">
        <v>57</v>
      </c>
      <c r="Q1327" s="19" t="s">
        <v>58</v>
      </c>
      <c r="R1327" s="19" t="s">
        <v>45</v>
      </c>
      <c r="S1327" s="19" t="s">
        <v>52</v>
      </c>
    </row>
    <row r="1328" spans="1:19" ht="54.75" customHeight="1">
      <c r="A1328" s="18">
        <v>80111600</v>
      </c>
      <c r="B1328" s="17" t="s">
        <v>1675</v>
      </c>
      <c r="C1328" s="19" t="s">
        <v>93</v>
      </c>
      <c r="D1328" s="19" t="s">
        <v>93</v>
      </c>
      <c r="E1328" s="19" t="s">
        <v>83</v>
      </c>
      <c r="F1328" s="19" t="s">
        <v>42</v>
      </c>
      <c r="G1328" s="19" t="s">
        <v>43</v>
      </c>
      <c r="H1328" s="19" t="s">
        <v>70</v>
      </c>
      <c r="I1328" s="20">
        <v>32500000</v>
      </c>
      <c r="J1328" s="20">
        <v>32500000</v>
      </c>
      <c r="K1328" s="19" t="s">
        <v>45</v>
      </c>
      <c r="L1328" s="19" t="s">
        <v>46</v>
      </c>
      <c r="M1328" s="19" t="s">
        <v>47</v>
      </c>
      <c r="N1328" s="19" t="s">
        <v>48</v>
      </c>
      <c r="O1328" s="19" t="s">
        <v>941</v>
      </c>
      <c r="P1328" s="19" t="s">
        <v>50</v>
      </c>
      <c r="Q1328" s="19" t="s">
        <v>314</v>
      </c>
      <c r="R1328" s="19" t="s">
        <v>45</v>
      </c>
      <c r="S1328" s="19" t="s">
        <v>52</v>
      </c>
    </row>
    <row r="1329" spans="1:19" ht="54.75" customHeight="1">
      <c r="A1329" s="18">
        <v>80111600</v>
      </c>
      <c r="B1329" s="17" t="s">
        <v>1676</v>
      </c>
      <c r="C1329" s="19" t="s">
        <v>93</v>
      </c>
      <c r="D1329" s="19" t="s">
        <v>93</v>
      </c>
      <c r="E1329" s="19" t="s">
        <v>1677</v>
      </c>
      <c r="F1329" s="19" t="s">
        <v>42</v>
      </c>
      <c r="G1329" s="19" t="s">
        <v>43</v>
      </c>
      <c r="H1329" s="19" t="s">
        <v>70</v>
      </c>
      <c r="I1329" s="20">
        <v>35983333</v>
      </c>
      <c r="J1329" s="20">
        <v>35983333</v>
      </c>
      <c r="K1329" s="19" t="s">
        <v>45</v>
      </c>
      <c r="L1329" s="19" t="s">
        <v>46</v>
      </c>
      <c r="M1329" s="19" t="s">
        <v>47</v>
      </c>
      <c r="N1329" s="19" t="s">
        <v>48</v>
      </c>
      <c r="O1329" s="19" t="s">
        <v>941</v>
      </c>
      <c r="P1329" s="19" t="s">
        <v>50</v>
      </c>
      <c r="Q1329" s="19" t="s">
        <v>314</v>
      </c>
      <c r="R1329" s="19" t="s">
        <v>45</v>
      </c>
      <c r="S1329" s="19" t="s">
        <v>52</v>
      </c>
    </row>
    <row r="1330" spans="1:19" ht="54.75" customHeight="1">
      <c r="A1330" s="18">
        <v>80111600</v>
      </c>
      <c r="B1330" s="17" t="s">
        <v>1678</v>
      </c>
      <c r="C1330" s="19" t="s">
        <v>96</v>
      </c>
      <c r="D1330" s="19" t="s">
        <v>96</v>
      </c>
      <c r="E1330" s="19" t="s">
        <v>1607</v>
      </c>
      <c r="F1330" s="19" t="s">
        <v>42</v>
      </c>
      <c r="G1330" s="19" t="s">
        <v>43</v>
      </c>
      <c r="H1330" s="19" t="s">
        <v>70</v>
      </c>
      <c r="I1330" s="20">
        <v>31200000</v>
      </c>
      <c r="J1330" s="20">
        <v>31200000</v>
      </c>
      <c r="K1330" s="19" t="s">
        <v>45</v>
      </c>
      <c r="L1330" s="19" t="s">
        <v>46</v>
      </c>
      <c r="M1330" s="19" t="s">
        <v>47</v>
      </c>
      <c r="N1330" s="19" t="s">
        <v>48</v>
      </c>
      <c r="O1330" s="19" t="s">
        <v>941</v>
      </c>
      <c r="P1330" s="19" t="s">
        <v>50</v>
      </c>
      <c r="Q1330" s="19" t="s">
        <v>314</v>
      </c>
      <c r="R1330" s="19" t="s">
        <v>45</v>
      </c>
      <c r="S1330" s="19" t="s">
        <v>52</v>
      </c>
    </row>
    <row r="1331" spans="1:19" ht="54.75" customHeight="1">
      <c r="A1331" s="18">
        <v>80111600</v>
      </c>
      <c r="B1331" s="17" t="s">
        <v>1679</v>
      </c>
      <c r="C1331" s="19" t="s">
        <v>67</v>
      </c>
      <c r="D1331" s="19" t="s">
        <v>67</v>
      </c>
      <c r="E1331" s="19" t="s">
        <v>153</v>
      </c>
      <c r="F1331" s="19" t="s">
        <v>42</v>
      </c>
      <c r="G1331" s="19" t="s">
        <v>43</v>
      </c>
      <c r="H1331" s="19" t="s">
        <v>55</v>
      </c>
      <c r="I1331" s="20">
        <v>130000000</v>
      </c>
      <c r="J1331" s="20">
        <v>130000000</v>
      </c>
      <c r="K1331" s="19" t="s">
        <v>45</v>
      </c>
      <c r="L1331" s="19" t="s">
        <v>46</v>
      </c>
      <c r="M1331" s="19" t="s">
        <v>47</v>
      </c>
      <c r="N1331" s="19" t="s">
        <v>48</v>
      </c>
      <c r="O1331" s="19" t="s">
        <v>85</v>
      </c>
      <c r="P1331" s="19" t="s">
        <v>50</v>
      </c>
      <c r="Q1331" s="19" t="s">
        <v>262</v>
      </c>
      <c r="R1331" s="19" t="s">
        <v>45</v>
      </c>
      <c r="S1331" s="19" t="s">
        <v>52</v>
      </c>
    </row>
    <row r="1332" spans="1:19" ht="54.75" customHeight="1">
      <c r="A1332" s="18">
        <v>80111600</v>
      </c>
      <c r="B1332" s="17" t="s">
        <v>1680</v>
      </c>
      <c r="C1332" s="19" t="s">
        <v>67</v>
      </c>
      <c r="D1332" s="19" t="s">
        <v>67</v>
      </c>
      <c r="E1332" s="19" t="s">
        <v>153</v>
      </c>
      <c r="F1332" s="19" t="s">
        <v>42</v>
      </c>
      <c r="G1332" s="19" t="s">
        <v>43</v>
      </c>
      <c r="H1332" s="19" t="s">
        <v>55</v>
      </c>
      <c r="I1332" s="20">
        <v>71128910</v>
      </c>
      <c r="J1332" s="20">
        <v>71128910</v>
      </c>
      <c r="K1332" s="19" t="s">
        <v>45</v>
      </c>
      <c r="L1332" s="19" t="s">
        <v>46</v>
      </c>
      <c r="M1332" s="19" t="s">
        <v>47</v>
      </c>
      <c r="N1332" s="19" t="s">
        <v>48</v>
      </c>
      <c r="O1332" s="19" t="s">
        <v>85</v>
      </c>
      <c r="P1332" s="19" t="s">
        <v>50</v>
      </c>
      <c r="Q1332" s="19" t="s">
        <v>262</v>
      </c>
      <c r="R1332" s="19" t="s">
        <v>45</v>
      </c>
      <c r="S1332" s="19" t="s">
        <v>52</v>
      </c>
    </row>
    <row r="1333" spans="1:19" ht="54.75" customHeight="1">
      <c r="A1333" s="18">
        <v>80111600</v>
      </c>
      <c r="B1333" s="17" t="s">
        <v>1681</v>
      </c>
      <c r="C1333" s="19" t="s">
        <v>67</v>
      </c>
      <c r="D1333" s="19" t="s">
        <v>67</v>
      </c>
      <c r="E1333" s="19" t="s">
        <v>153</v>
      </c>
      <c r="F1333" s="19" t="s">
        <v>42</v>
      </c>
      <c r="G1333" s="19" t="s">
        <v>43</v>
      </c>
      <c r="H1333" s="19" t="s">
        <v>55</v>
      </c>
      <c r="I1333" s="20">
        <v>122732250</v>
      </c>
      <c r="J1333" s="20">
        <v>122732250</v>
      </c>
      <c r="K1333" s="19" t="s">
        <v>45</v>
      </c>
      <c r="L1333" s="19" t="s">
        <v>46</v>
      </c>
      <c r="M1333" s="19" t="s">
        <v>47</v>
      </c>
      <c r="N1333" s="19" t="s">
        <v>48</v>
      </c>
      <c r="O1333" s="19" t="s">
        <v>85</v>
      </c>
      <c r="P1333" s="19" t="s">
        <v>50</v>
      </c>
      <c r="Q1333" s="19" t="s">
        <v>262</v>
      </c>
      <c r="R1333" s="19" t="s">
        <v>45</v>
      </c>
      <c r="S1333" s="19" t="s">
        <v>52</v>
      </c>
    </row>
    <row r="1334" spans="1:19" ht="54.75" customHeight="1">
      <c r="A1334" s="18">
        <v>80111600</v>
      </c>
      <c r="B1334" s="17" t="s">
        <v>1682</v>
      </c>
      <c r="C1334" s="19" t="s">
        <v>93</v>
      </c>
      <c r="D1334" s="19" t="s">
        <v>93</v>
      </c>
      <c r="E1334" s="19" t="s">
        <v>153</v>
      </c>
      <c r="F1334" s="19" t="s">
        <v>42</v>
      </c>
      <c r="G1334" s="19" t="s">
        <v>43</v>
      </c>
      <c r="H1334" s="19" t="s">
        <v>55</v>
      </c>
      <c r="I1334" s="20">
        <v>130000000</v>
      </c>
      <c r="J1334" s="20">
        <v>130000000</v>
      </c>
      <c r="K1334" s="19" t="s">
        <v>45</v>
      </c>
      <c r="L1334" s="19" t="s">
        <v>46</v>
      </c>
      <c r="M1334" s="19" t="s">
        <v>47</v>
      </c>
      <c r="N1334" s="19" t="s">
        <v>48</v>
      </c>
      <c r="O1334" s="19" t="s">
        <v>85</v>
      </c>
      <c r="P1334" s="19" t="s">
        <v>50</v>
      </c>
      <c r="Q1334" s="19" t="s">
        <v>262</v>
      </c>
      <c r="R1334" s="19" t="s">
        <v>45</v>
      </c>
      <c r="S1334" s="19" t="s">
        <v>52</v>
      </c>
    </row>
    <row r="1335" spans="1:19" ht="54.75" customHeight="1">
      <c r="A1335" s="18">
        <v>80111600</v>
      </c>
      <c r="B1335" s="17" t="s">
        <v>1683</v>
      </c>
      <c r="C1335" s="19" t="s">
        <v>67</v>
      </c>
      <c r="D1335" s="19" t="s">
        <v>67</v>
      </c>
      <c r="E1335" s="19" t="s">
        <v>153</v>
      </c>
      <c r="F1335" s="19" t="s">
        <v>42</v>
      </c>
      <c r="G1335" s="19" t="s">
        <v>43</v>
      </c>
      <c r="H1335" s="19" t="s">
        <v>55</v>
      </c>
      <c r="I1335" s="20">
        <v>71128910</v>
      </c>
      <c r="J1335" s="20">
        <v>71128910</v>
      </c>
      <c r="K1335" s="19" t="s">
        <v>45</v>
      </c>
      <c r="L1335" s="19" t="s">
        <v>46</v>
      </c>
      <c r="M1335" s="19" t="s">
        <v>47</v>
      </c>
      <c r="N1335" s="19" t="s">
        <v>48</v>
      </c>
      <c r="O1335" s="19" t="s">
        <v>85</v>
      </c>
      <c r="P1335" s="19" t="s">
        <v>50</v>
      </c>
      <c r="Q1335" s="19" t="s">
        <v>262</v>
      </c>
      <c r="R1335" s="19" t="s">
        <v>45</v>
      </c>
      <c r="S1335" s="19" t="s">
        <v>52</v>
      </c>
    </row>
    <row r="1336" spans="1:19" ht="54.75" customHeight="1">
      <c r="A1336" s="18">
        <v>80111600</v>
      </c>
      <c r="B1336" s="17" t="s">
        <v>1684</v>
      </c>
      <c r="C1336" s="19" t="s">
        <v>67</v>
      </c>
      <c r="D1336" s="19" t="s">
        <v>67</v>
      </c>
      <c r="E1336" s="19" t="s">
        <v>153</v>
      </c>
      <c r="F1336" s="19" t="s">
        <v>42</v>
      </c>
      <c r="G1336" s="19" t="s">
        <v>43</v>
      </c>
      <c r="H1336" s="19" t="s">
        <v>55</v>
      </c>
      <c r="I1336" s="20">
        <v>71128910</v>
      </c>
      <c r="J1336" s="20">
        <v>71128910</v>
      </c>
      <c r="K1336" s="19" t="s">
        <v>45</v>
      </c>
      <c r="L1336" s="19" t="s">
        <v>46</v>
      </c>
      <c r="M1336" s="19" t="s">
        <v>47</v>
      </c>
      <c r="N1336" s="19" t="s">
        <v>48</v>
      </c>
      <c r="O1336" s="19" t="s">
        <v>85</v>
      </c>
      <c r="P1336" s="19" t="s">
        <v>50</v>
      </c>
      <c r="Q1336" s="19" t="s">
        <v>262</v>
      </c>
      <c r="R1336" s="19" t="s">
        <v>45</v>
      </c>
      <c r="S1336" s="19" t="s">
        <v>52</v>
      </c>
    </row>
    <row r="1337" spans="1:19" ht="54.75" customHeight="1">
      <c r="A1337" s="18">
        <v>80111600</v>
      </c>
      <c r="B1337" s="17" t="s">
        <v>1685</v>
      </c>
      <c r="C1337" s="19" t="s">
        <v>67</v>
      </c>
      <c r="D1337" s="19" t="s">
        <v>67</v>
      </c>
      <c r="E1337" s="19" t="s">
        <v>153</v>
      </c>
      <c r="F1337" s="19" t="s">
        <v>42</v>
      </c>
      <c r="G1337" s="19" t="s">
        <v>43</v>
      </c>
      <c r="H1337" s="19" t="s">
        <v>55</v>
      </c>
      <c r="I1337" s="20">
        <v>79800000</v>
      </c>
      <c r="J1337" s="20">
        <v>79800000</v>
      </c>
      <c r="K1337" s="19" t="s">
        <v>45</v>
      </c>
      <c r="L1337" s="19" t="s">
        <v>46</v>
      </c>
      <c r="M1337" s="19" t="s">
        <v>47</v>
      </c>
      <c r="N1337" s="19" t="s">
        <v>48</v>
      </c>
      <c r="O1337" s="19" t="s">
        <v>85</v>
      </c>
      <c r="P1337" s="19" t="s">
        <v>50</v>
      </c>
      <c r="Q1337" s="19" t="s">
        <v>262</v>
      </c>
      <c r="R1337" s="19" t="s">
        <v>45</v>
      </c>
      <c r="S1337" s="19" t="s">
        <v>52</v>
      </c>
    </row>
    <row r="1338" spans="1:19" ht="54.75" customHeight="1">
      <c r="A1338" s="18">
        <v>80111600</v>
      </c>
      <c r="B1338" s="17" t="s">
        <v>1686</v>
      </c>
      <c r="C1338" s="19" t="s">
        <v>68</v>
      </c>
      <c r="D1338" s="19" t="s">
        <v>68</v>
      </c>
      <c r="E1338" s="19" t="s">
        <v>83</v>
      </c>
      <c r="F1338" s="19" t="s">
        <v>42</v>
      </c>
      <c r="G1338" s="19" t="s">
        <v>43</v>
      </c>
      <c r="H1338" s="19" t="s">
        <v>55</v>
      </c>
      <c r="I1338" s="20">
        <v>500000000</v>
      </c>
      <c r="J1338" s="20">
        <v>500000000</v>
      </c>
      <c r="K1338" s="19" t="s">
        <v>45</v>
      </c>
      <c r="L1338" s="19" t="s">
        <v>46</v>
      </c>
      <c r="M1338" s="19" t="s">
        <v>47</v>
      </c>
      <c r="N1338" s="19" t="s">
        <v>48</v>
      </c>
      <c r="O1338" s="19" t="s">
        <v>85</v>
      </c>
      <c r="P1338" s="19" t="s">
        <v>50</v>
      </c>
      <c r="Q1338" s="19" t="s">
        <v>262</v>
      </c>
      <c r="R1338" s="19" t="s">
        <v>45</v>
      </c>
      <c r="S1338" s="19" t="s">
        <v>52</v>
      </c>
    </row>
    <row r="1339" spans="1:19" ht="54.75" customHeight="1">
      <c r="A1339" s="18">
        <v>80111600</v>
      </c>
      <c r="B1339" s="17" t="s">
        <v>1687</v>
      </c>
      <c r="C1339" s="19" t="s">
        <v>68</v>
      </c>
      <c r="D1339" s="19" t="s">
        <v>68</v>
      </c>
      <c r="E1339" s="19" t="s">
        <v>83</v>
      </c>
      <c r="F1339" s="19" t="s">
        <v>42</v>
      </c>
      <c r="G1339" s="19" t="s">
        <v>43</v>
      </c>
      <c r="H1339" s="19" t="s">
        <v>55</v>
      </c>
      <c r="I1339" s="20">
        <v>150000000</v>
      </c>
      <c r="J1339" s="20">
        <v>150000000</v>
      </c>
      <c r="K1339" s="19" t="s">
        <v>45</v>
      </c>
      <c r="L1339" s="19" t="s">
        <v>46</v>
      </c>
      <c r="M1339" s="19" t="s">
        <v>47</v>
      </c>
      <c r="N1339" s="19" t="s">
        <v>48</v>
      </c>
      <c r="O1339" s="19" t="s">
        <v>85</v>
      </c>
      <c r="P1339" s="19" t="s">
        <v>50</v>
      </c>
      <c r="Q1339" s="19" t="s">
        <v>262</v>
      </c>
      <c r="R1339" s="19" t="s">
        <v>45</v>
      </c>
      <c r="S1339" s="19" t="s">
        <v>52</v>
      </c>
    </row>
    <row r="1340" spans="1:19" ht="54.75" customHeight="1">
      <c r="A1340" s="18">
        <v>80111600</v>
      </c>
      <c r="B1340" s="17" t="s">
        <v>1688</v>
      </c>
      <c r="C1340" s="19" t="s">
        <v>68</v>
      </c>
      <c r="D1340" s="19" t="s">
        <v>68</v>
      </c>
      <c r="E1340" s="19" t="s">
        <v>83</v>
      </c>
      <c r="F1340" s="19" t="s">
        <v>42</v>
      </c>
      <c r="G1340" s="19" t="s">
        <v>43</v>
      </c>
      <c r="H1340" s="19" t="s">
        <v>55</v>
      </c>
      <c r="I1340" s="20">
        <v>210000000</v>
      </c>
      <c r="J1340" s="20">
        <v>210000000</v>
      </c>
      <c r="K1340" s="19" t="s">
        <v>45</v>
      </c>
      <c r="L1340" s="19" t="s">
        <v>46</v>
      </c>
      <c r="M1340" s="19" t="s">
        <v>47</v>
      </c>
      <c r="N1340" s="19" t="s">
        <v>48</v>
      </c>
      <c r="O1340" s="19" t="s">
        <v>85</v>
      </c>
      <c r="P1340" s="19" t="s">
        <v>50</v>
      </c>
      <c r="Q1340" s="19" t="s">
        <v>262</v>
      </c>
      <c r="R1340" s="19" t="s">
        <v>45</v>
      </c>
      <c r="S1340" s="19" t="s">
        <v>52</v>
      </c>
    </row>
    <row r="1341" spans="1:19" ht="54.75" customHeight="1">
      <c r="A1341" s="18">
        <v>80111600</v>
      </c>
      <c r="B1341" s="17" t="s">
        <v>1689</v>
      </c>
      <c r="C1341" s="19" t="s">
        <v>68</v>
      </c>
      <c r="D1341" s="19" t="s">
        <v>68</v>
      </c>
      <c r="E1341" s="19" t="s">
        <v>83</v>
      </c>
      <c r="F1341" s="19" t="s">
        <v>42</v>
      </c>
      <c r="G1341" s="19" t="s">
        <v>43</v>
      </c>
      <c r="H1341" s="19" t="s">
        <v>55</v>
      </c>
      <c r="I1341" s="20">
        <v>309000000</v>
      </c>
      <c r="J1341" s="20">
        <v>309000000</v>
      </c>
      <c r="K1341" s="19" t="s">
        <v>45</v>
      </c>
      <c r="L1341" s="19" t="s">
        <v>46</v>
      </c>
      <c r="M1341" s="19" t="s">
        <v>47</v>
      </c>
      <c r="N1341" s="19" t="s">
        <v>48</v>
      </c>
      <c r="O1341" s="19" t="s">
        <v>85</v>
      </c>
      <c r="P1341" s="19" t="s">
        <v>50</v>
      </c>
      <c r="Q1341" s="19" t="s">
        <v>262</v>
      </c>
      <c r="R1341" s="19" t="s">
        <v>45</v>
      </c>
      <c r="S1341" s="19" t="s">
        <v>52</v>
      </c>
    </row>
    <row r="1342" spans="1:19" ht="54.75" customHeight="1">
      <c r="A1342" s="18">
        <v>80111600</v>
      </c>
      <c r="B1342" s="17" t="s">
        <v>1690</v>
      </c>
      <c r="C1342" s="19" t="s">
        <v>68</v>
      </c>
      <c r="D1342" s="19" t="s">
        <v>68</v>
      </c>
      <c r="E1342" s="19" t="s">
        <v>83</v>
      </c>
      <c r="F1342" s="19" t="s">
        <v>42</v>
      </c>
      <c r="G1342" s="19" t="s">
        <v>43</v>
      </c>
      <c r="H1342" s="19" t="s">
        <v>55</v>
      </c>
      <c r="I1342" s="20">
        <v>309000000</v>
      </c>
      <c r="J1342" s="20">
        <v>309000000</v>
      </c>
      <c r="K1342" s="19" t="s">
        <v>45</v>
      </c>
      <c r="L1342" s="19" t="s">
        <v>46</v>
      </c>
      <c r="M1342" s="19" t="s">
        <v>47</v>
      </c>
      <c r="N1342" s="19" t="s">
        <v>48</v>
      </c>
      <c r="O1342" s="19" t="s">
        <v>85</v>
      </c>
      <c r="P1342" s="19" t="s">
        <v>50</v>
      </c>
      <c r="Q1342" s="19" t="s">
        <v>262</v>
      </c>
      <c r="R1342" s="19" t="s">
        <v>45</v>
      </c>
      <c r="S1342" s="19" t="s">
        <v>52</v>
      </c>
    </row>
    <row r="1343" spans="1:19" ht="54.75" customHeight="1">
      <c r="A1343" s="18">
        <v>80111600</v>
      </c>
      <c r="B1343" s="17" t="s">
        <v>1691</v>
      </c>
      <c r="C1343" s="19" t="s">
        <v>68</v>
      </c>
      <c r="D1343" s="19" t="s">
        <v>68</v>
      </c>
      <c r="E1343" s="19" t="s">
        <v>83</v>
      </c>
      <c r="F1343" s="19" t="s">
        <v>42</v>
      </c>
      <c r="G1343" s="19" t="s">
        <v>43</v>
      </c>
      <c r="H1343" s="19" t="s">
        <v>55</v>
      </c>
      <c r="I1343" s="20">
        <v>309000000</v>
      </c>
      <c r="J1343" s="20">
        <v>309000000</v>
      </c>
      <c r="K1343" s="19" t="s">
        <v>45</v>
      </c>
      <c r="L1343" s="19" t="s">
        <v>46</v>
      </c>
      <c r="M1343" s="19" t="s">
        <v>47</v>
      </c>
      <c r="N1343" s="19" t="s">
        <v>48</v>
      </c>
      <c r="O1343" s="19" t="s">
        <v>85</v>
      </c>
      <c r="P1343" s="19" t="s">
        <v>50</v>
      </c>
      <c r="Q1343" s="19" t="s">
        <v>262</v>
      </c>
      <c r="R1343" s="19" t="s">
        <v>45</v>
      </c>
      <c r="S1343" s="19" t="s">
        <v>52</v>
      </c>
    </row>
    <row r="1344" spans="1:19" ht="54.75" customHeight="1">
      <c r="A1344" s="19" t="s">
        <v>21</v>
      </c>
      <c r="B1344" s="17" t="s">
        <v>1692</v>
      </c>
      <c r="C1344" s="19" t="s">
        <v>68</v>
      </c>
      <c r="D1344" s="19" t="s">
        <v>68</v>
      </c>
      <c r="E1344" s="19" t="s">
        <v>83</v>
      </c>
      <c r="F1344" s="19" t="s">
        <v>42</v>
      </c>
      <c r="G1344" s="19" t="s">
        <v>43</v>
      </c>
      <c r="H1344" s="19" t="s">
        <v>55</v>
      </c>
      <c r="I1344" s="20">
        <v>160000000</v>
      </c>
      <c r="J1344" s="20">
        <v>160000000</v>
      </c>
      <c r="K1344" s="19" t="s">
        <v>45</v>
      </c>
      <c r="L1344" s="19" t="s">
        <v>46</v>
      </c>
      <c r="M1344" s="19" t="s">
        <v>47</v>
      </c>
      <c r="N1344" s="19" t="s">
        <v>48</v>
      </c>
      <c r="O1344" s="19" t="s">
        <v>85</v>
      </c>
      <c r="P1344" s="19" t="s">
        <v>50</v>
      </c>
      <c r="Q1344" s="19" t="s">
        <v>262</v>
      </c>
      <c r="R1344" s="19" t="s">
        <v>45</v>
      </c>
      <c r="S1344" s="19" t="s">
        <v>52</v>
      </c>
    </row>
    <row r="1345" spans="1:19" ht="54.75" customHeight="1">
      <c r="A1345" s="18">
        <v>80111600</v>
      </c>
      <c r="B1345" s="17" t="s">
        <v>1693</v>
      </c>
      <c r="C1345" s="19" t="s">
        <v>68</v>
      </c>
      <c r="D1345" s="19" t="s">
        <v>68</v>
      </c>
      <c r="E1345" s="19" t="s">
        <v>83</v>
      </c>
      <c r="F1345" s="19" t="s">
        <v>42</v>
      </c>
      <c r="G1345" s="19" t="s">
        <v>43</v>
      </c>
      <c r="H1345" s="19" t="s">
        <v>55</v>
      </c>
      <c r="I1345" s="20">
        <v>309000000</v>
      </c>
      <c r="J1345" s="20">
        <v>309000000</v>
      </c>
      <c r="K1345" s="19" t="s">
        <v>45</v>
      </c>
      <c r="L1345" s="19" t="s">
        <v>46</v>
      </c>
      <c r="M1345" s="19" t="s">
        <v>47</v>
      </c>
      <c r="N1345" s="19" t="s">
        <v>48</v>
      </c>
      <c r="O1345" s="19" t="s">
        <v>85</v>
      </c>
      <c r="P1345" s="19" t="s">
        <v>50</v>
      </c>
      <c r="Q1345" s="19" t="s">
        <v>262</v>
      </c>
      <c r="R1345" s="19" t="s">
        <v>45</v>
      </c>
      <c r="S1345" s="19" t="s">
        <v>52</v>
      </c>
    </row>
    <row r="1346" spans="1:19" ht="54.75" customHeight="1">
      <c r="A1346" s="18">
        <v>80111600</v>
      </c>
      <c r="B1346" s="17" t="s">
        <v>1694</v>
      </c>
      <c r="C1346" s="19" t="s">
        <v>68</v>
      </c>
      <c r="D1346" s="19" t="s">
        <v>68</v>
      </c>
      <c r="E1346" s="19" t="s">
        <v>83</v>
      </c>
      <c r="F1346" s="19" t="s">
        <v>42</v>
      </c>
      <c r="G1346" s="19" t="s">
        <v>43</v>
      </c>
      <c r="H1346" s="19" t="s">
        <v>55</v>
      </c>
      <c r="I1346" s="20">
        <v>154500000</v>
      </c>
      <c r="J1346" s="20">
        <v>154500000</v>
      </c>
      <c r="K1346" s="19" t="s">
        <v>45</v>
      </c>
      <c r="L1346" s="19" t="s">
        <v>46</v>
      </c>
      <c r="M1346" s="19" t="s">
        <v>47</v>
      </c>
      <c r="N1346" s="19" t="s">
        <v>48</v>
      </c>
      <c r="O1346" s="19" t="s">
        <v>85</v>
      </c>
      <c r="P1346" s="19" t="s">
        <v>50</v>
      </c>
      <c r="Q1346" s="19" t="s">
        <v>262</v>
      </c>
      <c r="R1346" s="19" t="s">
        <v>45</v>
      </c>
      <c r="S1346" s="19" t="s">
        <v>52</v>
      </c>
    </row>
    <row r="1347" spans="1:19" ht="54.75" customHeight="1">
      <c r="A1347" s="18">
        <v>80111600</v>
      </c>
      <c r="B1347" s="17" t="s">
        <v>1695</v>
      </c>
      <c r="C1347" s="19" t="s">
        <v>338</v>
      </c>
      <c r="D1347" s="19" t="s">
        <v>338</v>
      </c>
      <c r="E1347" s="19" t="s">
        <v>54</v>
      </c>
      <c r="F1347" s="19" t="s">
        <v>42</v>
      </c>
      <c r="G1347" s="19" t="s">
        <v>43</v>
      </c>
      <c r="H1347" s="19" t="s">
        <v>70</v>
      </c>
      <c r="I1347" s="20">
        <v>35500000</v>
      </c>
      <c r="J1347" s="20">
        <v>35500000</v>
      </c>
      <c r="K1347" s="19" t="s">
        <v>45</v>
      </c>
      <c r="L1347" s="19" t="s">
        <v>46</v>
      </c>
      <c r="M1347" s="19" t="s">
        <v>47</v>
      </c>
      <c r="N1347" s="19" t="s">
        <v>48</v>
      </c>
      <c r="O1347" s="19" t="s">
        <v>499</v>
      </c>
      <c r="P1347" s="19" t="s">
        <v>50</v>
      </c>
      <c r="Q1347" s="19" t="s">
        <v>268</v>
      </c>
      <c r="R1347" s="19" t="s">
        <v>45</v>
      </c>
      <c r="S1347" s="19" t="s">
        <v>52</v>
      </c>
    </row>
    <row r="1348" spans="1:19" ht="54.75" customHeight="1">
      <c r="A1348" s="18">
        <v>80111600</v>
      </c>
      <c r="B1348" s="17" t="s">
        <v>1696</v>
      </c>
      <c r="C1348" s="19" t="s">
        <v>68</v>
      </c>
      <c r="D1348" s="19" t="s">
        <v>68</v>
      </c>
      <c r="E1348" s="19" t="s">
        <v>148</v>
      </c>
      <c r="F1348" s="19" t="s">
        <v>42</v>
      </c>
      <c r="G1348" s="19" t="s">
        <v>43</v>
      </c>
      <c r="H1348" s="19" t="s">
        <v>70</v>
      </c>
      <c r="I1348" s="20">
        <v>52600000</v>
      </c>
      <c r="J1348" s="20">
        <v>52600000</v>
      </c>
      <c r="K1348" s="19" t="s">
        <v>45</v>
      </c>
      <c r="L1348" s="19" t="s">
        <v>46</v>
      </c>
      <c r="M1348" s="19" t="s">
        <v>47</v>
      </c>
      <c r="N1348" s="19" t="s">
        <v>48</v>
      </c>
      <c r="O1348" s="19" t="s">
        <v>499</v>
      </c>
      <c r="P1348" s="19" t="s">
        <v>50</v>
      </c>
      <c r="Q1348" s="19" t="s">
        <v>268</v>
      </c>
      <c r="R1348" s="19" t="s">
        <v>45</v>
      </c>
      <c r="S1348" s="19" t="s">
        <v>52</v>
      </c>
    </row>
    <row r="1349" spans="1:19" ht="54.75" customHeight="1">
      <c r="A1349" s="18">
        <v>80111600</v>
      </c>
      <c r="B1349" s="17" t="s">
        <v>1697</v>
      </c>
      <c r="C1349" s="19" t="s">
        <v>387</v>
      </c>
      <c r="D1349" s="19" t="s">
        <v>387</v>
      </c>
      <c r="E1349" s="19" t="s">
        <v>54</v>
      </c>
      <c r="F1349" s="19" t="s">
        <v>42</v>
      </c>
      <c r="G1349" s="19" t="s">
        <v>43</v>
      </c>
      <c r="H1349" s="19" t="s">
        <v>70</v>
      </c>
      <c r="I1349" s="20">
        <v>52134000</v>
      </c>
      <c r="J1349" s="20">
        <v>52134000</v>
      </c>
      <c r="K1349" s="19" t="s">
        <v>45</v>
      </c>
      <c r="L1349" s="19" t="s">
        <v>46</v>
      </c>
      <c r="M1349" s="19" t="s">
        <v>47</v>
      </c>
      <c r="N1349" s="19" t="s">
        <v>48</v>
      </c>
      <c r="O1349" s="19" t="s">
        <v>499</v>
      </c>
      <c r="P1349" s="19" t="s">
        <v>50</v>
      </c>
      <c r="Q1349" s="19" t="s">
        <v>268</v>
      </c>
      <c r="R1349" s="19" t="s">
        <v>45</v>
      </c>
      <c r="S1349" s="19" t="s">
        <v>52</v>
      </c>
    </row>
    <row r="1350" spans="1:19" ht="54.75" customHeight="1">
      <c r="A1350" s="18">
        <v>80111600</v>
      </c>
      <c r="B1350" s="17" t="s">
        <v>1698</v>
      </c>
      <c r="C1350" s="19" t="s">
        <v>338</v>
      </c>
      <c r="D1350" s="19" t="s">
        <v>338</v>
      </c>
      <c r="E1350" s="19" t="s">
        <v>1699</v>
      </c>
      <c r="F1350" s="19" t="s">
        <v>42</v>
      </c>
      <c r="G1350" s="19" t="s">
        <v>43</v>
      </c>
      <c r="H1350" s="19" t="s">
        <v>70</v>
      </c>
      <c r="I1350" s="20">
        <v>116911180</v>
      </c>
      <c r="J1350" s="20">
        <v>116911180</v>
      </c>
      <c r="K1350" s="19" t="s">
        <v>45</v>
      </c>
      <c r="L1350" s="19" t="s">
        <v>46</v>
      </c>
      <c r="M1350" s="19" t="s">
        <v>47</v>
      </c>
      <c r="N1350" s="19" t="s">
        <v>48</v>
      </c>
      <c r="O1350" s="19" t="s">
        <v>777</v>
      </c>
      <c r="P1350" s="19" t="s">
        <v>57</v>
      </c>
      <c r="Q1350" s="19" t="s">
        <v>778</v>
      </c>
      <c r="R1350" s="19" t="s">
        <v>45</v>
      </c>
      <c r="S1350" s="19" t="s">
        <v>52</v>
      </c>
    </row>
    <row r="1351" spans="1:19" ht="54.75" customHeight="1">
      <c r="A1351" s="18">
        <v>80111600</v>
      </c>
      <c r="B1351" s="17" t="s">
        <v>1700</v>
      </c>
      <c r="C1351" s="19" t="s">
        <v>338</v>
      </c>
      <c r="D1351" s="19" t="s">
        <v>338</v>
      </c>
      <c r="E1351" s="19" t="s">
        <v>1699</v>
      </c>
      <c r="F1351" s="19" t="s">
        <v>42</v>
      </c>
      <c r="G1351" s="19" t="s">
        <v>43</v>
      </c>
      <c r="H1351" s="19" t="s">
        <v>70</v>
      </c>
      <c r="I1351" s="20">
        <v>63111920</v>
      </c>
      <c r="J1351" s="20">
        <v>63111920</v>
      </c>
      <c r="K1351" s="19" t="s">
        <v>45</v>
      </c>
      <c r="L1351" s="19" t="s">
        <v>46</v>
      </c>
      <c r="M1351" s="19" t="s">
        <v>47</v>
      </c>
      <c r="N1351" s="19" t="s">
        <v>48</v>
      </c>
      <c r="O1351" s="19" t="s">
        <v>777</v>
      </c>
      <c r="P1351" s="19" t="s">
        <v>57</v>
      </c>
      <c r="Q1351" s="19" t="s">
        <v>778</v>
      </c>
      <c r="R1351" s="19" t="s">
        <v>45</v>
      </c>
      <c r="S1351" s="19" t="s">
        <v>52</v>
      </c>
    </row>
    <row r="1352" spans="1:19" ht="54.75" customHeight="1">
      <c r="A1352" s="18">
        <v>80111600</v>
      </c>
      <c r="B1352" s="17" t="s">
        <v>1701</v>
      </c>
      <c r="C1352" s="19" t="s">
        <v>338</v>
      </c>
      <c r="D1352" s="19" t="s">
        <v>338</v>
      </c>
      <c r="E1352" s="19" t="s">
        <v>1699</v>
      </c>
      <c r="F1352" s="19" t="s">
        <v>42</v>
      </c>
      <c r="G1352" s="19" t="s">
        <v>43</v>
      </c>
      <c r="H1352" s="19" t="s">
        <v>70</v>
      </c>
      <c r="I1352" s="20">
        <v>116911180</v>
      </c>
      <c r="J1352" s="20">
        <v>116911180</v>
      </c>
      <c r="K1352" s="19" t="s">
        <v>45</v>
      </c>
      <c r="L1352" s="19" t="s">
        <v>46</v>
      </c>
      <c r="M1352" s="19" t="s">
        <v>47</v>
      </c>
      <c r="N1352" s="19" t="s">
        <v>48</v>
      </c>
      <c r="O1352" s="19" t="s">
        <v>777</v>
      </c>
      <c r="P1352" s="19" t="s">
        <v>57</v>
      </c>
      <c r="Q1352" s="19" t="s">
        <v>778</v>
      </c>
      <c r="R1352" s="19" t="s">
        <v>45</v>
      </c>
      <c r="S1352" s="19" t="s">
        <v>52</v>
      </c>
    </row>
    <row r="1353" spans="1:19" ht="54.75" customHeight="1">
      <c r="A1353" s="18">
        <v>80111600</v>
      </c>
      <c r="B1353" s="17" t="s">
        <v>1702</v>
      </c>
      <c r="C1353" s="19" t="s">
        <v>338</v>
      </c>
      <c r="D1353" s="19" t="s">
        <v>338</v>
      </c>
      <c r="E1353" s="19" t="s">
        <v>1699</v>
      </c>
      <c r="F1353" s="19" t="s">
        <v>42</v>
      </c>
      <c r="G1353" s="19" t="s">
        <v>43</v>
      </c>
      <c r="H1353" s="19" t="s">
        <v>70</v>
      </c>
      <c r="I1353" s="20">
        <v>59297100</v>
      </c>
      <c r="J1353" s="20">
        <v>59297100</v>
      </c>
      <c r="K1353" s="19" t="s">
        <v>45</v>
      </c>
      <c r="L1353" s="19" t="s">
        <v>46</v>
      </c>
      <c r="M1353" s="19" t="s">
        <v>47</v>
      </c>
      <c r="N1353" s="19" t="s">
        <v>48</v>
      </c>
      <c r="O1353" s="19" t="s">
        <v>777</v>
      </c>
      <c r="P1353" s="19" t="s">
        <v>57</v>
      </c>
      <c r="Q1353" s="19" t="s">
        <v>778</v>
      </c>
      <c r="R1353" s="19" t="s">
        <v>45</v>
      </c>
      <c r="S1353" s="19" t="s">
        <v>52</v>
      </c>
    </row>
    <row r="1354" spans="1:19" ht="54.75" customHeight="1">
      <c r="A1354" s="18">
        <v>80111600</v>
      </c>
      <c r="B1354" s="17" t="s">
        <v>1703</v>
      </c>
      <c r="C1354" s="19" t="s">
        <v>338</v>
      </c>
      <c r="D1354" s="19" t="s">
        <v>338</v>
      </c>
      <c r="E1354" s="19" t="s">
        <v>1699</v>
      </c>
      <c r="F1354" s="19" t="s">
        <v>42</v>
      </c>
      <c r="G1354" s="19" t="s">
        <v>43</v>
      </c>
      <c r="H1354" s="19" t="s">
        <v>70</v>
      </c>
      <c r="I1354" s="20">
        <v>76000000</v>
      </c>
      <c r="J1354" s="20">
        <v>76000000</v>
      </c>
      <c r="K1354" s="19" t="s">
        <v>45</v>
      </c>
      <c r="L1354" s="19" t="s">
        <v>46</v>
      </c>
      <c r="M1354" s="19" t="s">
        <v>47</v>
      </c>
      <c r="N1354" s="19" t="s">
        <v>48</v>
      </c>
      <c r="O1354" s="19" t="s">
        <v>777</v>
      </c>
      <c r="P1354" s="19" t="s">
        <v>57</v>
      </c>
      <c r="Q1354" s="19" t="s">
        <v>778</v>
      </c>
      <c r="R1354" s="19" t="s">
        <v>45</v>
      </c>
      <c r="S1354" s="19" t="s">
        <v>52</v>
      </c>
    </row>
    <row r="1355" spans="1:19" ht="54.75" customHeight="1">
      <c r="A1355" s="18">
        <v>80111600</v>
      </c>
      <c r="B1355" s="17" t="s">
        <v>1704</v>
      </c>
      <c r="C1355" s="19" t="s">
        <v>338</v>
      </c>
      <c r="D1355" s="19" t="s">
        <v>338</v>
      </c>
      <c r="E1355" s="19" t="s">
        <v>1465</v>
      </c>
      <c r="F1355" s="19" t="s">
        <v>42</v>
      </c>
      <c r="G1355" s="19" t="s">
        <v>43</v>
      </c>
      <c r="H1355" s="19" t="s">
        <v>70</v>
      </c>
      <c r="I1355" s="20">
        <v>115372875</v>
      </c>
      <c r="J1355" s="20">
        <v>115372875</v>
      </c>
      <c r="K1355" s="19" t="s">
        <v>45</v>
      </c>
      <c r="L1355" s="19" t="s">
        <v>46</v>
      </c>
      <c r="M1355" s="19" t="s">
        <v>47</v>
      </c>
      <c r="N1355" s="19" t="s">
        <v>48</v>
      </c>
      <c r="O1355" s="19" t="s">
        <v>777</v>
      </c>
      <c r="P1355" s="19" t="s">
        <v>57</v>
      </c>
      <c r="Q1355" s="19" t="s">
        <v>778</v>
      </c>
      <c r="R1355" s="19" t="s">
        <v>45</v>
      </c>
      <c r="S1355" s="19" t="s">
        <v>52</v>
      </c>
    </row>
    <row r="1356" spans="1:19" ht="54.75" customHeight="1">
      <c r="A1356" s="18">
        <v>80111600</v>
      </c>
      <c r="B1356" s="17" t="s">
        <v>1705</v>
      </c>
      <c r="C1356" s="19" t="s">
        <v>338</v>
      </c>
      <c r="D1356" s="19" t="s">
        <v>338</v>
      </c>
      <c r="E1356" s="19" t="s">
        <v>1465</v>
      </c>
      <c r="F1356" s="19" t="s">
        <v>42</v>
      </c>
      <c r="G1356" s="19" t="s">
        <v>43</v>
      </c>
      <c r="H1356" s="19" t="s">
        <v>70</v>
      </c>
      <c r="I1356" s="20">
        <v>67767563</v>
      </c>
      <c r="J1356" s="20">
        <v>67767563</v>
      </c>
      <c r="K1356" s="19" t="s">
        <v>45</v>
      </c>
      <c r="L1356" s="19" t="s">
        <v>46</v>
      </c>
      <c r="M1356" s="19" t="s">
        <v>47</v>
      </c>
      <c r="N1356" s="19" t="s">
        <v>48</v>
      </c>
      <c r="O1356" s="19" t="s">
        <v>777</v>
      </c>
      <c r="P1356" s="19" t="s">
        <v>57</v>
      </c>
      <c r="Q1356" s="19" t="s">
        <v>778</v>
      </c>
      <c r="R1356" s="19" t="s">
        <v>45</v>
      </c>
      <c r="S1356" s="19" t="s">
        <v>52</v>
      </c>
    </row>
    <row r="1357" spans="1:19" ht="54.75" customHeight="1">
      <c r="A1357" s="18">
        <v>80111600</v>
      </c>
      <c r="B1357" s="17" t="s">
        <v>1706</v>
      </c>
      <c r="C1357" s="19" t="s">
        <v>338</v>
      </c>
      <c r="D1357" s="19" t="s">
        <v>338</v>
      </c>
      <c r="E1357" s="19" t="s">
        <v>985</v>
      </c>
      <c r="F1357" s="19" t="s">
        <v>42</v>
      </c>
      <c r="G1357" s="19" t="s">
        <v>43</v>
      </c>
      <c r="H1357" s="19" t="s">
        <v>70</v>
      </c>
      <c r="I1357" s="20">
        <v>79772747</v>
      </c>
      <c r="J1357" s="20">
        <v>79772747</v>
      </c>
      <c r="K1357" s="19" t="s">
        <v>45</v>
      </c>
      <c r="L1357" s="19" t="s">
        <v>46</v>
      </c>
      <c r="M1357" s="19" t="s">
        <v>47</v>
      </c>
      <c r="N1357" s="19" t="s">
        <v>48</v>
      </c>
      <c r="O1357" s="19" t="s">
        <v>777</v>
      </c>
      <c r="P1357" s="19" t="s">
        <v>57</v>
      </c>
      <c r="Q1357" s="19" t="s">
        <v>778</v>
      </c>
      <c r="R1357" s="19" t="s">
        <v>45</v>
      </c>
      <c r="S1357" s="19" t="s">
        <v>52</v>
      </c>
    </row>
    <row r="1358" spans="1:19" ht="54.75" customHeight="1">
      <c r="A1358" s="18">
        <v>80111600</v>
      </c>
      <c r="B1358" s="17" t="s">
        <v>1707</v>
      </c>
      <c r="C1358" s="19" t="s">
        <v>338</v>
      </c>
      <c r="D1358" s="19" t="s">
        <v>338</v>
      </c>
      <c r="E1358" s="19" t="s">
        <v>1057</v>
      </c>
      <c r="F1358" s="19" t="s">
        <v>42</v>
      </c>
      <c r="G1358" s="19" t="s">
        <v>43</v>
      </c>
      <c r="H1358" s="19" t="s">
        <v>70</v>
      </c>
      <c r="I1358" s="20">
        <v>57736650</v>
      </c>
      <c r="J1358" s="20">
        <v>57736650</v>
      </c>
      <c r="K1358" s="19" t="s">
        <v>45</v>
      </c>
      <c r="L1358" s="19" t="s">
        <v>46</v>
      </c>
      <c r="M1358" s="19" t="s">
        <v>47</v>
      </c>
      <c r="N1358" s="19" t="s">
        <v>48</v>
      </c>
      <c r="O1358" s="19" t="s">
        <v>777</v>
      </c>
      <c r="P1358" s="19" t="s">
        <v>57</v>
      </c>
      <c r="Q1358" s="19" t="s">
        <v>778</v>
      </c>
      <c r="R1358" s="19" t="s">
        <v>45</v>
      </c>
      <c r="S1358" s="19" t="s">
        <v>52</v>
      </c>
    </row>
    <row r="1359" spans="1:19" ht="54.75" customHeight="1">
      <c r="A1359" s="18">
        <v>80111600</v>
      </c>
      <c r="B1359" s="17" t="s">
        <v>1708</v>
      </c>
      <c r="C1359" s="19" t="s">
        <v>338</v>
      </c>
      <c r="D1359" s="19" t="s">
        <v>338</v>
      </c>
      <c r="E1359" s="19" t="s">
        <v>1057</v>
      </c>
      <c r="F1359" s="19" t="s">
        <v>42</v>
      </c>
      <c r="G1359" s="19" t="s">
        <v>43</v>
      </c>
      <c r="H1359" s="19" t="s">
        <v>70</v>
      </c>
      <c r="I1359" s="20">
        <v>57736650</v>
      </c>
      <c r="J1359" s="20">
        <v>57736650</v>
      </c>
      <c r="K1359" s="19" t="s">
        <v>45</v>
      </c>
      <c r="L1359" s="19" t="s">
        <v>46</v>
      </c>
      <c r="M1359" s="19" t="s">
        <v>47</v>
      </c>
      <c r="N1359" s="19" t="s">
        <v>48</v>
      </c>
      <c r="O1359" s="19" t="s">
        <v>777</v>
      </c>
      <c r="P1359" s="19" t="s">
        <v>57</v>
      </c>
      <c r="Q1359" s="19" t="s">
        <v>778</v>
      </c>
      <c r="R1359" s="19" t="s">
        <v>45</v>
      </c>
      <c r="S1359" s="19" t="s">
        <v>52</v>
      </c>
    </row>
    <row r="1360" spans="1:19" ht="54.75" customHeight="1">
      <c r="A1360" s="18">
        <v>80111600</v>
      </c>
      <c r="B1360" s="17" t="s">
        <v>1709</v>
      </c>
      <c r="C1360" s="19" t="s">
        <v>338</v>
      </c>
      <c r="D1360" s="19" t="s">
        <v>338</v>
      </c>
      <c r="E1360" s="19" t="s">
        <v>1710</v>
      </c>
      <c r="F1360" s="19" t="s">
        <v>42</v>
      </c>
      <c r="G1360" s="19" t="s">
        <v>43</v>
      </c>
      <c r="H1360" s="19" t="s">
        <v>70</v>
      </c>
      <c r="I1360" s="20">
        <v>63373334</v>
      </c>
      <c r="J1360" s="20">
        <v>63373334</v>
      </c>
      <c r="K1360" s="19" t="s">
        <v>45</v>
      </c>
      <c r="L1360" s="19" t="s">
        <v>46</v>
      </c>
      <c r="M1360" s="19" t="s">
        <v>47</v>
      </c>
      <c r="N1360" s="19" t="s">
        <v>48</v>
      </c>
      <c r="O1360" s="19" t="s">
        <v>777</v>
      </c>
      <c r="P1360" s="19" t="s">
        <v>57</v>
      </c>
      <c r="Q1360" s="19" t="s">
        <v>778</v>
      </c>
      <c r="R1360" s="19" t="s">
        <v>45</v>
      </c>
      <c r="S1360" s="19" t="s">
        <v>52</v>
      </c>
    </row>
    <row r="1361" spans="1:19" ht="54.75" customHeight="1">
      <c r="A1361" s="18">
        <v>80111600</v>
      </c>
      <c r="B1361" s="17" t="s">
        <v>1711</v>
      </c>
      <c r="C1361" s="19" t="s">
        <v>338</v>
      </c>
      <c r="D1361" s="19" t="s">
        <v>338</v>
      </c>
      <c r="E1361" s="19" t="s">
        <v>1710</v>
      </c>
      <c r="F1361" s="19" t="s">
        <v>42</v>
      </c>
      <c r="G1361" s="19" t="s">
        <v>43</v>
      </c>
      <c r="H1361" s="19" t="s">
        <v>70</v>
      </c>
      <c r="I1361" s="20">
        <v>58454387</v>
      </c>
      <c r="J1361" s="20">
        <v>58454387</v>
      </c>
      <c r="K1361" s="19" t="s">
        <v>45</v>
      </c>
      <c r="L1361" s="19" t="s">
        <v>46</v>
      </c>
      <c r="M1361" s="19" t="s">
        <v>47</v>
      </c>
      <c r="N1361" s="19" t="s">
        <v>48</v>
      </c>
      <c r="O1361" s="19" t="s">
        <v>777</v>
      </c>
      <c r="P1361" s="19" t="s">
        <v>57</v>
      </c>
      <c r="Q1361" s="19" t="s">
        <v>778</v>
      </c>
      <c r="R1361" s="19" t="s">
        <v>45</v>
      </c>
      <c r="S1361" s="19" t="s">
        <v>52</v>
      </c>
    </row>
    <row r="1362" spans="1:19" ht="54.75" customHeight="1">
      <c r="A1362" s="18">
        <v>80111600</v>
      </c>
      <c r="B1362" s="17" t="s">
        <v>1712</v>
      </c>
      <c r="C1362" s="19" t="s">
        <v>338</v>
      </c>
      <c r="D1362" s="19" t="s">
        <v>338</v>
      </c>
      <c r="E1362" s="19" t="s">
        <v>1121</v>
      </c>
      <c r="F1362" s="19" t="s">
        <v>42</v>
      </c>
      <c r="G1362" s="19" t="s">
        <v>43</v>
      </c>
      <c r="H1362" s="19" t="s">
        <v>70</v>
      </c>
      <c r="I1362" s="20">
        <v>69445025</v>
      </c>
      <c r="J1362" s="20">
        <v>69445025</v>
      </c>
      <c r="K1362" s="19" t="s">
        <v>45</v>
      </c>
      <c r="L1362" s="19" t="s">
        <v>46</v>
      </c>
      <c r="M1362" s="19" t="s">
        <v>47</v>
      </c>
      <c r="N1362" s="19" t="s">
        <v>48</v>
      </c>
      <c r="O1362" s="19" t="s">
        <v>777</v>
      </c>
      <c r="P1362" s="19" t="s">
        <v>57</v>
      </c>
      <c r="Q1362" s="19" t="s">
        <v>778</v>
      </c>
      <c r="R1362" s="19" t="s">
        <v>45</v>
      </c>
      <c r="S1362" s="19" t="s">
        <v>52</v>
      </c>
    </row>
    <row r="1363" spans="1:19" ht="54.75" customHeight="1">
      <c r="A1363" s="18">
        <v>80111600</v>
      </c>
      <c r="B1363" s="17" t="s">
        <v>1713</v>
      </c>
      <c r="C1363" s="19" t="s">
        <v>338</v>
      </c>
      <c r="D1363" s="19" t="s">
        <v>338</v>
      </c>
      <c r="E1363" s="19" t="s">
        <v>1121</v>
      </c>
      <c r="F1363" s="19" t="s">
        <v>42</v>
      </c>
      <c r="G1363" s="19" t="s">
        <v>43</v>
      </c>
      <c r="H1363" s="19" t="s">
        <v>70</v>
      </c>
      <c r="I1363" s="20">
        <v>58156150</v>
      </c>
      <c r="J1363" s="20">
        <v>58156150</v>
      </c>
      <c r="K1363" s="19" t="s">
        <v>45</v>
      </c>
      <c r="L1363" s="19" t="s">
        <v>46</v>
      </c>
      <c r="M1363" s="19" t="s">
        <v>47</v>
      </c>
      <c r="N1363" s="19" t="s">
        <v>48</v>
      </c>
      <c r="O1363" s="19" t="s">
        <v>777</v>
      </c>
      <c r="P1363" s="19" t="s">
        <v>57</v>
      </c>
      <c r="Q1363" s="19" t="s">
        <v>778</v>
      </c>
      <c r="R1363" s="19" t="s">
        <v>45</v>
      </c>
      <c r="S1363" s="19" t="s">
        <v>52</v>
      </c>
    </row>
    <row r="1364" spans="1:19" ht="54.75" customHeight="1">
      <c r="A1364" s="18">
        <v>80111600</v>
      </c>
      <c r="B1364" s="17" t="s">
        <v>1714</v>
      </c>
      <c r="C1364" s="19" t="s">
        <v>338</v>
      </c>
      <c r="D1364" s="19" t="s">
        <v>338</v>
      </c>
      <c r="E1364" s="19" t="s">
        <v>819</v>
      </c>
      <c r="F1364" s="19" t="s">
        <v>42</v>
      </c>
      <c r="G1364" s="19" t="s">
        <v>43</v>
      </c>
      <c r="H1364" s="19" t="s">
        <v>70</v>
      </c>
      <c r="I1364" s="20">
        <v>49268480</v>
      </c>
      <c r="J1364" s="20">
        <v>49268480</v>
      </c>
      <c r="K1364" s="19" t="s">
        <v>45</v>
      </c>
      <c r="L1364" s="19" t="s">
        <v>46</v>
      </c>
      <c r="M1364" s="19" t="s">
        <v>47</v>
      </c>
      <c r="N1364" s="19" t="s">
        <v>48</v>
      </c>
      <c r="O1364" s="19" t="s">
        <v>777</v>
      </c>
      <c r="P1364" s="19" t="s">
        <v>57</v>
      </c>
      <c r="Q1364" s="19" t="s">
        <v>778</v>
      </c>
      <c r="R1364" s="19" t="s">
        <v>45</v>
      </c>
      <c r="S1364" s="19" t="s">
        <v>52</v>
      </c>
    </row>
    <row r="1365" spans="1:19" ht="54.75" customHeight="1">
      <c r="A1365" s="18">
        <v>80111600</v>
      </c>
      <c r="B1365" s="17" t="s">
        <v>1715</v>
      </c>
      <c r="C1365" s="19" t="s">
        <v>387</v>
      </c>
      <c r="D1365" s="19" t="s">
        <v>387</v>
      </c>
      <c r="E1365" s="19" t="s">
        <v>54</v>
      </c>
      <c r="F1365" s="19" t="s">
        <v>42</v>
      </c>
      <c r="G1365" s="19" t="s">
        <v>43</v>
      </c>
      <c r="H1365" s="19" t="s">
        <v>70</v>
      </c>
      <c r="I1365" s="20">
        <v>50000000</v>
      </c>
      <c r="J1365" s="20">
        <v>50000000</v>
      </c>
      <c r="K1365" s="19" t="s">
        <v>45</v>
      </c>
      <c r="L1365" s="19" t="s">
        <v>46</v>
      </c>
      <c r="M1365" s="19" t="s">
        <v>47</v>
      </c>
      <c r="N1365" s="19" t="s">
        <v>48</v>
      </c>
      <c r="O1365" s="19" t="s">
        <v>1716</v>
      </c>
      <c r="P1365" s="19" t="s">
        <v>50</v>
      </c>
      <c r="Q1365" s="19" t="s">
        <v>262</v>
      </c>
      <c r="R1365" s="19" t="s">
        <v>45</v>
      </c>
      <c r="S1365" s="19" t="s">
        <v>52</v>
      </c>
    </row>
    <row r="1366" spans="1:19" ht="54.75" customHeight="1">
      <c r="A1366" s="18">
        <v>80111600</v>
      </c>
      <c r="B1366" s="17" t="s">
        <v>1717</v>
      </c>
      <c r="C1366" s="19" t="s">
        <v>152</v>
      </c>
      <c r="D1366" s="19" t="s">
        <v>152</v>
      </c>
      <c r="E1366" s="19" t="s">
        <v>188</v>
      </c>
      <c r="F1366" s="19" t="s">
        <v>42</v>
      </c>
      <c r="G1366" s="19" t="s">
        <v>43</v>
      </c>
      <c r="H1366" s="19" t="s">
        <v>70</v>
      </c>
      <c r="I1366" s="20">
        <v>44495000</v>
      </c>
      <c r="J1366" s="20">
        <v>44495000</v>
      </c>
      <c r="K1366" s="19" t="s">
        <v>45</v>
      </c>
      <c r="L1366" s="19" t="s">
        <v>46</v>
      </c>
      <c r="M1366" s="19" t="s">
        <v>47</v>
      </c>
      <c r="N1366" s="19" t="s">
        <v>48</v>
      </c>
      <c r="O1366" s="19" t="s">
        <v>307</v>
      </c>
      <c r="P1366" s="19" t="s">
        <v>57</v>
      </c>
      <c r="Q1366" s="19" t="s">
        <v>308</v>
      </c>
      <c r="R1366" s="19" t="s">
        <v>45</v>
      </c>
      <c r="S1366" s="19" t="s">
        <v>52</v>
      </c>
    </row>
    <row r="1367" spans="1:19" ht="54.75" customHeight="1">
      <c r="A1367" s="18">
        <v>80111600</v>
      </c>
      <c r="B1367" s="17" t="s">
        <v>1718</v>
      </c>
      <c r="C1367" s="19" t="s">
        <v>152</v>
      </c>
      <c r="D1367" s="19" t="s">
        <v>152</v>
      </c>
      <c r="E1367" s="19" t="s">
        <v>188</v>
      </c>
      <c r="F1367" s="19" t="s">
        <v>42</v>
      </c>
      <c r="G1367" s="19" t="s">
        <v>43</v>
      </c>
      <c r="H1367" s="19" t="s">
        <v>70</v>
      </c>
      <c r="I1367" s="20">
        <v>132000000</v>
      </c>
      <c r="J1367" s="20">
        <v>132000000</v>
      </c>
      <c r="K1367" s="19" t="s">
        <v>45</v>
      </c>
      <c r="L1367" s="19" t="s">
        <v>46</v>
      </c>
      <c r="M1367" s="19" t="s">
        <v>47</v>
      </c>
      <c r="N1367" s="19" t="s">
        <v>48</v>
      </c>
      <c r="O1367" s="19" t="s">
        <v>421</v>
      </c>
      <c r="P1367" s="19" t="s">
        <v>57</v>
      </c>
      <c r="Q1367" s="19" t="s">
        <v>422</v>
      </c>
      <c r="R1367" s="19" t="s">
        <v>45</v>
      </c>
      <c r="S1367" s="19" t="s">
        <v>52</v>
      </c>
    </row>
    <row r="1368" spans="1:19" ht="54.75" customHeight="1">
      <c r="A1368" s="18">
        <v>80111600</v>
      </c>
      <c r="B1368" s="17" t="s">
        <v>1719</v>
      </c>
      <c r="C1368" s="19" t="s">
        <v>152</v>
      </c>
      <c r="D1368" s="19" t="s">
        <v>152</v>
      </c>
      <c r="E1368" s="19" t="s">
        <v>188</v>
      </c>
      <c r="F1368" s="19" t="s">
        <v>42</v>
      </c>
      <c r="G1368" s="19" t="s">
        <v>43</v>
      </c>
      <c r="H1368" s="19" t="s">
        <v>70</v>
      </c>
      <c r="I1368" s="20">
        <v>44495000</v>
      </c>
      <c r="J1368" s="20">
        <v>44495000</v>
      </c>
      <c r="K1368" s="19" t="s">
        <v>45</v>
      </c>
      <c r="L1368" s="19" t="s">
        <v>46</v>
      </c>
      <c r="M1368" s="19" t="s">
        <v>47</v>
      </c>
      <c r="N1368" s="19" t="s">
        <v>48</v>
      </c>
      <c r="O1368" s="19" t="s">
        <v>307</v>
      </c>
      <c r="P1368" s="19" t="s">
        <v>57</v>
      </c>
      <c r="Q1368" s="19" t="s">
        <v>308</v>
      </c>
      <c r="R1368" s="19" t="s">
        <v>45</v>
      </c>
      <c r="S1368" s="19" t="s">
        <v>52</v>
      </c>
    </row>
    <row r="1369" spans="1:19" ht="54.75" customHeight="1">
      <c r="A1369" s="18">
        <v>80111600</v>
      </c>
      <c r="B1369" s="17" t="s">
        <v>1720</v>
      </c>
      <c r="C1369" s="19" t="s">
        <v>152</v>
      </c>
      <c r="D1369" s="19" t="s">
        <v>152</v>
      </c>
      <c r="E1369" s="19" t="s">
        <v>188</v>
      </c>
      <c r="F1369" s="19" t="s">
        <v>42</v>
      </c>
      <c r="G1369" s="19" t="s">
        <v>43</v>
      </c>
      <c r="H1369" s="19" t="s">
        <v>70</v>
      </c>
      <c r="I1369" s="20">
        <v>44495000</v>
      </c>
      <c r="J1369" s="20">
        <v>44495000</v>
      </c>
      <c r="K1369" s="19" t="s">
        <v>45</v>
      </c>
      <c r="L1369" s="19" t="s">
        <v>46</v>
      </c>
      <c r="M1369" s="19" t="s">
        <v>47</v>
      </c>
      <c r="N1369" s="19" t="s">
        <v>48</v>
      </c>
      <c r="O1369" s="19" t="s">
        <v>307</v>
      </c>
      <c r="P1369" s="19" t="s">
        <v>57</v>
      </c>
      <c r="Q1369" s="19" t="s">
        <v>308</v>
      </c>
      <c r="R1369" s="19" t="s">
        <v>45</v>
      </c>
      <c r="S1369" s="19" t="s">
        <v>52</v>
      </c>
    </row>
    <row r="1370" spans="1:19" ht="54.75" customHeight="1">
      <c r="A1370" s="18">
        <v>80111600</v>
      </c>
      <c r="B1370" s="17" t="s">
        <v>1721</v>
      </c>
      <c r="C1370" s="19" t="s">
        <v>152</v>
      </c>
      <c r="D1370" s="19" t="s">
        <v>152</v>
      </c>
      <c r="E1370" s="19" t="s">
        <v>188</v>
      </c>
      <c r="F1370" s="19" t="s">
        <v>42</v>
      </c>
      <c r="G1370" s="19" t="s">
        <v>43</v>
      </c>
      <c r="H1370" s="19" t="s">
        <v>70</v>
      </c>
      <c r="I1370" s="20">
        <v>79200000</v>
      </c>
      <c r="J1370" s="20">
        <v>79200000</v>
      </c>
      <c r="K1370" s="19" t="s">
        <v>45</v>
      </c>
      <c r="L1370" s="19" t="s">
        <v>46</v>
      </c>
      <c r="M1370" s="19" t="s">
        <v>47</v>
      </c>
      <c r="N1370" s="19" t="s">
        <v>48</v>
      </c>
      <c r="O1370" s="19" t="s">
        <v>421</v>
      </c>
      <c r="P1370" s="19" t="s">
        <v>57</v>
      </c>
      <c r="Q1370" s="19" t="s">
        <v>422</v>
      </c>
      <c r="R1370" s="19" t="s">
        <v>45</v>
      </c>
      <c r="S1370" s="19" t="s">
        <v>52</v>
      </c>
    </row>
    <row r="1371" spans="1:19" ht="54.75" customHeight="1">
      <c r="A1371" s="18">
        <v>80111600</v>
      </c>
      <c r="B1371" s="17" t="s">
        <v>1722</v>
      </c>
      <c r="C1371" s="19" t="s">
        <v>152</v>
      </c>
      <c r="D1371" s="19" t="s">
        <v>152</v>
      </c>
      <c r="E1371" s="19" t="s">
        <v>188</v>
      </c>
      <c r="F1371" s="19" t="s">
        <v>42</v>
      </c>
      <c r="G1371" s="19" t="s">
        <v>43</v>
      </c>
      <c r="H1371" s="19" t="s">
        <v>70</v>
      </c>
      <c r="I1371" s="20">
        <v>79200000</v>
      </c>
      <c r="J1371" s="20">
        <v>79200000</v>
      </c>
      <c r="K1371" s="19" t="s">
        <v>45</v>
      </c>
      <c r="L1371" s="19" t="s">
        <v>46</v>
      </c>
      <c r="M1371" s="19" t="s">
        <v>47</v>
      </c>
      <c r="N1371" s="19" t="s">
        <v>48</v>
      </c>
      <c r="O1371" s="19" t="s">
        <v>421</v>
      </c>
      <c r="P1371" s="19" t="s">
        <v>57</v>
      </c>
      <c r="Q1371" s="19" t="s">
        <v>422</v>
      </c>
      <c r="R1371" s="19" t="s">
        <v>45</v>
      </c>
      <c r="S1371" s="19" t="s">
        <v>52</v>
      </c>
    </row>
    <row r="1372" spans="1:19" ht="54.75" customHeight="1">
      <c r="A1372" s="18">
        <v>80111600</v>
      </c>
      <c r="B1372" s="17" t="s">
        <v>1723</v>
      </c>
      <c r="C1372" s="19" t="s">
        <v>152</v>
      </c>
      <c r="D1372" s="19" t="s">
        <v>152</v>
      </c>
      <c r="E1372" s="19" t="s">
        <v>188</v>
      </c>
      <c r="F1372" s="19" t="s">
        <v>42</v>
      </c>
      <c r="G1372" s="19" t="s">
        <v>43</v>
      </c>
      <c r="H1372" s="19" t="s">
        <v>70</v>
      </c>
      <c r="I1372" s="20">
        <v>79200000</v>
      </c>
      <c r="J1372" s="20">
        <v>79200000</v>
      </c>
      <c r="K1372" s="19" t="s">
        <v>45</v>
      </c>
      <c r="L1372" s="19" t="s">
        <v>46</v>
      </c>
      <c r="M1372" s="19" t="s">
        <v>47</v>
      </c>
      <c r="N1372" s="19" t="s">
        <v>48</v>
      </c>
      <c r="O1372" s="19" t="s">
        <v>307</v>
      </c>
      <c r="P1372" s="19" t="s">
        <v>57</v>
      </c>
      <c r="Q1372" s="19" t="s">
        <v>308</v>
      </c>
      <c r="R1372" s="19" t="s">
        <v>45</v>
      </c>
      <c r="S1372" s="19" t="s">
        <v>52</v>
      </c>
    </row>
    <row r="1373" spans="1:19" ht="54.75" customHeight="1">
      <c r="A1373" s="18">
        <v>80111600</v>
      </c>
      <c r="B1373" s="17" t="s">
        <v>1724</v>
      </c>
      <c r="C1373" s="19" t="s">
        <v>152</v>
      </c>
      <c r="D1373" s="19" t="s">
        <v>152</v>
      </c>
      <c r="E1373" s="19" t="s">
        <v>188</v>
      </c>
      <c r="F1373" s="19" t="s">
        <v>42</v>
      </c>
      <c r="G1373" s="19" t="s">
        <v>43</v>
      </c>
      <c r="H1373" s="19" t="s">
        <v>70</v>
      </c>
      <c r="I1373" s="20">
        <v>79200000</v>
      </c>
      <c r="J1373" s="20">
        <v>79200000</v>
      </c>
      <c r="K1373" s="19" t="s">
        <v>45</v>
      </c>
      <c r="L1373" s="19" t="s">
        <v>46</v>
      </c>
      <c r="M1373" s="19" t="s">
        <v>47</v>
      </c>
      <c r="N1373" s="19" t="s">
        <v>48</v>
      </c>
      <c r="O1373" s="19" t="s">
        <v>421</v>
      </c>
      <c r="P1373" s="19" t="s">
        <v>57</v>
      </c>
      <c r="Q1373" s="19" t="s">
        <v>422</v>
      </c>
      <c r="R1373" s="19" t="s">
        <v>45</v>
      </c>
      <c r="S1373" s="19" t="s">
        <v>52</v>
      </c>
    </row>
    <row r="1374" spans="1:19" ht="54.75" customHeight="1">
      <c r="A1374" s="18">
        <v>80111600</v>
      </c>
      <c r="B1374" s="17" t="s">
        <v>1725</v>
      </c>
      <c r="C1374" s="19" t="s">
        <v>152</v>
      </c>
      <c r="D1374" s="19" t="s">
        <v>152</v>
      </c>
      <c r="E1374" s="19" t="s">
        <v>188</v>
      </c>
      <c r="F1374" s="19" t="s">
        <v>42</v>
      </c>
      <c r="G1374" s="19" t="s">
        <v>43</v>
      </c>
      <c r="H1374" s="19" t="s">
        <v>70</v>
      </c>
      <c r="I1374" s="20">
        <v>79200000</v>
      </c>
      <c r="J1374" s="20">
        <v>79200000</v>
      </c>
      <c r="K1374" s="19" t="s">
        <v>45</v>
      </c>
      <c r="L1374" s="19" t="s">
        <v>46</v>
      </c>
      <c r="M1374" s="19" t="s">
        <v>47</v>
      </c>
      <c r="N1374" s="19" t="s">
        <v>48</v>
      </c>
      <c r="O1374" s="19" t="s">
        <v>307</v>
      </c>
      <c r="P1374" s="19" t="s">
        <v>57</v>
      </c>
      <c r="Q1374" s="19" t="s">
        <v>308</v>
      </c>
      <c r="R1374" s="19" t="s">
        <v>45</v>
      </c>
      <c r="S1374" s="19" t="s">
        <v>52</v>
      </c>
    </row>
    <row r="1375" spans="1:19" ht="54.75" customHeight="1">
      <c r="A1375" s="18">
        <v>80111600</v>
      </c>
      <c r="B1375" s="17" t="s">
        <v>1726</v>
      </c>
      <c r="C1375" s="19" t="s">
        <v>152</v>
      </c>
      <c r="D1375" s="19" t="s">
        <v>152</v>
      </c>
      <c r="E1375" s="19" t="s">
        <v>188</v>
      </c>
      <c r="F1375" s="19" t="s">
        <v>42</v>
      </c>
      <c r="G1375" s="19" t="s">
        <v>43</v>
      </c>
      <c r="H1375" s="19" t="s">
        <v>70</v>
      </c>
      <c r="I1375" s="20">
        <v>79200000</v>
      </c>
      <c r="J1375" s="20">
        <v>79200000</v>
      </c>
      <c r="K1375" s="19" t="s">
        <v>45</v>
      </c>
      <c r="L1375" s="19" t="s">
        <v>46</v>
      </c>
      <c r="M1375" s="19" t="s">
        <v>47</v>
      </c>
      <c r="N1375" s="19" t="s">
        <v>48</v>
      </c>
      <c r="O1375" s="19" t="s">
        <v>421</v>
      </c>
      <c r="P1375" s="19" t="s">
        <v>57</v>
      </c>
      <c r="Q1375" s="19" t="s">
        <v>422</v>
      </c>
      <c r="R1375" s="19" t="s">
        <v>45</v>
      </c>
      <c r="S1375" s="19" t="s">
        <v>52</v>
      </c>
    </row>
    <row r="1376" spans="1:19" ht="54.75" customHeight="1">
      <c r="A1376" s="18">
        <v>80111600</v>
      </c>
      <c r="B1376" s="17" t="s">
        <v>1727</v>
      </c>
      <c r="C1376" s="19" t="s">
        <v>152</v>
      </c>
      <c r="D1376" s="19" t="s">
        <v>152</v>
      </c>
      <c r="E1376" s="19" t="s">
        <v>188</v>
      </c>
      <c r="F1376" s="19" t="s">
        <v>42</v>
      </c>
      <c r="G1376" s="19" t="s">
        <v>43</v>
      </c>
      <c r="H1376" s="19" t="s">
        <v>70</v>
      </c>
      <c r="I1376" s="20">
        <v>79200000</v>
      </c>
      <c r="J1376" s="20">
        <v>79200000</v>
      </c>
      <c r="K1376" s="19" t="s">
        <v>45</v>
      </c>
      <c r="L1376" s="19" t="s">
        <v>46</v>
      </c>
      <c r="M1376" s="19" t="s">
        <v>47</v>
      </c>
      <c r="N1376" s="19" t="s">
        <v>48</v>
      </c>
      <c r="O1376" s="19" t="s">
        <v>307</v>
      </c>
      <c r="P1376" s="19" t="s">
        <v>57</v>
      </c>
      <c r="Q1376" s="19" t="s">
        <v>308</v>
      </c>
      <c r="R1376" s="19" t="s">
        <v>45</v>
      </c>
      <c r="S1376" s="19" t="s">
        <v>52</v>
      </c>
    </row>
    <row r="1377" spans="1:19" ht="54.75" customHeight="1">
      <c r="A1377" s="18">
        <v>80111600</v>
      </c>
      <c r="B1377" s="17" t="s">
        <v>1728</v>
      </c>
      <c r="C1377" s="19" t="s">
        <v>152</v>
      </c>
      <c r="D1377" s="19" t="s">
        <v>152</v>
      </c>
      <c r="E1377" s="19" t="s">
        <v>188</v>
      </c>
      <c r="F1377" s="19" t="s">
        <v>42</v>
      </c>
      <c r="G1377" s="19" t="s">
        <v>43</v>
      </c>
      <c r="H1377" s="19" t="s">
        <v>70</v>
      </c>
      <c r="I1377" s="20">
        <v>79200000</v>
      </c>
      <c r="J1377" s="20">
        <v>79200000</v>
      </c>
      <c r="K1377" s="19" t="s">
        <v>45</v>
      </c>
      <c r="L1377" s="19" t="s">
        <v>46</v>
      </c>
      <c r="M1377" s="19" t="s">
        <v>47</v>
      </c>
      <c r="N1377" s="19" t="s">
        <v>48</v>
      </c>
      <c r="O1377" s="19" t="s">
        <v>421</v>
      </c>
      <c r="P1377" s="19" t="s">
        <v>57</v>
      </c>
      <c r="Q1377" s="19" t="s">
        <v>422</v>
      </c>
      <c r="R1377" s="19" t="s">
        <v>45</v>
      </c>
      <c r="S1377" s="19" t="s">
        <v>52</v>
      </c>
    </row>
    <row r="1378" spans="1:19" ht="54.75" customHeight="1">
      <c r="A1378" s="18">
        <v>80111600</v>
      </c>
      <c r="B1378" s="17" t="s">
        <v>1729</v>
      </c>
      <c r="C1378" s="19" t="s">
        <v>152</v>
      </c>
      <c r="D1378" s="19" t="s">
        <v>152</v>
      </c>
      <c r="E1378" s="19" t="s">
        <v>188</v>
      </c>
      <c r="F1378" s="19" t="s">
        <v>42</v>
      </c>
      <c r="G1378" s="19" t="s">
        <v>43</v>
      </c>
      <c r="H1378" s="19" t="s">
        <v>70</v>
      </c>
      <c r="I1378" s="20">
        <v>79200000</v>
      </c>
      <c r="J1378" s="20">
        <v>79200000</v>
      </c>
      <c r="K1378" s="19" t="s">
        <v>45</v>
      </c>
      <c r="L1378" s="19" t="s">
        <v>46</v>
      </c>
      <c r="M1378" s="19" t="s">
        <v>47</v>
      </c>
      <c r="N1378" s="19" t="s">
        <v>48</v>
      </c>
      <c r="O1378" s="19" t="s">
        <v>307</v>
      </c>
      <c r="P1378" s="19" t="s">
        <v>57</v>
      </c>
      <c r="Q1378" s="19" t="s">
        <v>308</v>
      </c>
      <c r="R1378" s="19" t="s">
        <v>45</v>
      </c>
      <c r="S1378" s="19" t="s">
        <v>52</v>
      </c>
    </row>
    <row r="1379" spans="1:19" ht="54.75" customHeight="1">
      <c r="A1379" s="18">
        <v>80111600</v>
      </c>
      <c r="B1379" s="17" t="s">
        <v>1730</v>
      </c>
      <c r="C1379" s="19" t="s">
        <v>152</v>
      </c>
      <c r="D1379" s="19" t="s">
        <v>152</v>
      </c>
      <c r="E1379" s="19" t="s">
        <v>1731</v>
      </c>
      <c r="F1379" s="19" t="s">
        <v>42</v>
      </c>
      <c r="G1379" s="19" t="s">
        <v>43</v>
      </c>
      <c r="H1379" s="19" t="s">
        <v>70</v>
      </c>
      <c r="I1379" s="20">
        <v>132000000</v>
      </c>
      <c r="J1379" s="20">
        <v>132000000</v>
      </c>
      <c r="K1379" s="19" t="s">
        <v>45</v>
      </c>
      <c r="L1379" s="19" t="s">
        <v>46</v>
      </c>
      <c r="M1379" s="19" t="s">
        <v>47</v>
      </c>
      <c r="N1379" s="19" t="s">
        <v>48</v>
      </c>
      <c r="O1379" s="19" t="s">
        <v>421</v>
      </c>
      <c r="P1379" s="19" t="s">
        <v>57</v>
      </c>
      <c r="Q1379" s="19" t="s">
        <v>422</v>
      </c>
      <c r="R1379" s="19" t="s">
        <v>45</v>
      </c>
      <c r="S1379" s="19" t="s">
        <v>52</v>
      </c>
    </row>
    <row r="1380" spans="1:19" ht="54.75" customHeight="1">
      <c r="A1380" s="18">
        <v>80111600</v>
      </c>
      <c r="B1380" s="17" t="s">
        <v>1732</v>
      </c>
      <c r="C1380" s="19" t="s">
        <v>152</v>
      </c>
      <c r="D1380" s="19" t="s">
        <v>152</v>
      </c>
      <c r="E1380" s="19" t="s">
        <v>188</v>
      </c>
      <c r="F1380" s="19" t="s">
        <v>42</v>
      </c>
      <c r="G1380" s="19" t="s">
        <v>43</v>
      </c>
      <c r="H1380" s="19" t="s">
        <v>70</v>
      </c>
      <c r="I1380" s="20">
        <v>79200000</v>
      </c>
      <c r="J1380" s="20">
        <v>79200000</v>
      </c>
      <c r="K1380" s="19" t="s">
        <v>45</v>
      </c>
      <c r="L1380" s="19" t="s">
        <v>46</v>
      </c>
      <c r="M1380" s="19" t="s">
        <v>47</v>
      </c>
      <c r="N1380" s="19" t="s">
        <v>48</v>
      </c>
      <c r="O1380" s="19" t="s">
        <v>307</v>
      </c>
      <c r="P1380" s="19" t="s">
        <v>57</v>
      </c>
      <c r="Q1380" s="19" t="s">
        <v>308</v>
      </c>
      <c r="R1380" s="19" t="s">
        <v>45</v>
      </c>
      <c r="S1380" s="19" t="s">
        <v>52</v>
      </c>
    </row>
    <row r="1381" spans="1:19" ht="54.75" customHeight="1">
      <c r="A1381" s="18">
        <v>80111600</v>
      </c>
      <c r="B1381" s="17" t="s">
        <v>1733</v>
      </c>
      <c r="C1381" s="19" t="s">
        <v>152</v>
      </c>
      <c r="D1381" s="19" t="s">
        <v>152</v>
      </c>
      <c r="E1381" s="19" t="s">
        <v>188</v>
      </c>
      <c r="F1381" s="19" t="s">
        <v>42</v>
      </c>
      <c r="G1381" s="19" t="s">
        <v>43</v>
      </c>
      <c r="H1381" s="19" t="s">
        <v>70</v>
      </c>
      <c r="I1381" s="20">
        <v>79200000</v>
      </c>
      <c r="J1381" s="20">
        <v>79200000</v>
      </c>
      <c r="K1381" s="19" t="s">
        <v>45</v>
      </c>
      <c r="L1381" s="19" t="s">
        <v>46</v>
      </c>
      <c r="M1381" s="19" t="s">
        <v>47</v>
      </c>
      <c r="N1381" s="19" t="s">
        <v>48</v>
      </c>
      <c r="O1381" s="19" t="s">
        <v>421</v>
      </c>
      <c r="P1381" s="19" t="s">
        <v>57</v>
      </c>
      <c r="Q1381" s="19" t="s">
        <v>422</v>
      </c>
      <c r="R1381" s="19" t="s">
        <v>45</v>
      </c>
      <c r="S1381" s="19" t="s">
        <v>52</v>
      </c>
    </row>
    <row r="1382" spans="1:19" ht="54.75" customHeight="1">
      <c r="A1382" s="18">
        <v>80111600</v>
      </c>
      <c r="B1382" s="17" t="s">
        <v>1734</v>
      </c>
      <c r="C1382" s="19" t="s">
        <v>152</v>
      </c>
      <c r="D1382" s="19" t="s">
        <v>152</v>
      </c>
      <c r="E1382" s="19" t="s">
        <v>188</v>
      </c>
      <c r="F1382" s="19" t="s">
        <v>42</v>
      </c>
      <c r="G1382" s="19" t="s">
        <v>43</v>
      </c>
      <c r="H1382" s="19" t="s">
        <v>70</v>
      </c>
      <c r="I1382" s="20">
        <v>79200000</v>
      </c>
      <c r="J1382" s="20">
        <v>79200000</v>
      </c>
      <c r="K1382" s="19" t="s">
        <v>45</v>
      </c>
      <c r="L1382" s="19" t="s">
        <v>46</v>
      </c>
      <c r="M1382" s="19" t="s">
        <v>47</v>
      </c>
      <c r="N1382" s="19" t="s">
        <v>48</v>
      </c>
      <c r="O1382" s="19" t="s">
        <v>307</v>
      </c>
      <c r="P1382" s="19" t="s">
        <v>57</v>
      </c>
      <c r="Q1382" s="19" t="s">
        <v>308</v>
      </c>
      <c r="R1382" s="19" t="s">
        <v>45</v>
      </c>
      <c r="S1382" s="19" t="s">
        <v>52</v>
      </c>
    </row>
    <row r="1383" spans="1:19" ht="54.75" customHeight="1">
      <c r="A1383" s="18">
        <v>80111600</v>
      </c>
      <c r="B1383" s="17" t="s">
        <v>1735</v>
      </c>
      <c r="C1383" s="19" t="s">
        <v>152</v>
      </c>
      <c r="D1383" s="19" t="s">
        <v>152</v>
      </c>
      <c r="E1383" s="19" t="s">
        <v>188</v>
      </c>
      <c r="F1383" s="19" t="s">
        <v>42</v>
      </c>
      <c r="G1383" s="19" t="s">
        <v>43</v>
      </c>
      <c r="H1383" s="19" t="s">
        <v>70</v>
      </c>
      <c r="I1383" s="20">
        <v>44495000</v>
      </c>
      <c r="J1383" s="20">
        <v>44495000</v>
      </c>
      <c r="K1383" s="19" t="s">
        <v>45</v>
      </c>
      <c r="L1383" s="19" t="s">
        <v>46</v>
      </c>
      <c r="M1383" s="19" t="s">
        <v>47</v>
      </c>
      <c r="N1383" s="19" t="s">
        <v>48</v>
      </c>
      <c r="O1383" s="19" t="s">
        <v>421</v>
      </c>
      <c r="P1383" s="19" t="s">
        <v>57</v>
      </c>
      <c r="Q1383" s="19" t="s">
        <v>422</v>
      </c>
      <c r="R1383" s="19" t="s">
        <v>45</v>
      </c>
      <c r="S1383" s="19" t="s">
        <v>52</v>
      </c>
    </row>
    <row r="1384" spans="1:19" ht="54.75" customHeight="1">
      <c r="A1384" s="18">
        <v>80111600</v>
      </c>
      <c r="B1384" s="17" t="s">
        <v>1736</v>
      </c>
      <c r="C1384" s="19" t="s">
        <v>152</v>
      </c>
      <c r="D1384" s="19" t="s">
        <v>152</v>
      </c>
      <c r="E1384" s="19" t="s">
        <v>188</v>
      </c>
      <c r="F1384" s="19" t="s">
        <v>42</v>
      </c>
      <c r="G1384" s="19" t="s">
        <v>43</v>
      </c>
      <c r="H1384" s="19" t="s">
        <v>70</v>
      </c>
      <c r="I1384" s="20">
        <v>93500000</v>
      </c>
      <c r="J1384" s="20">
        <v>93500000</v>
      </c>
      <c r="K1384" s="19" t="s">
        <v>45</v>
      </c>
      <c r="L1384" s="19" t="s">
        <v>46</v>
      </c>
      <c r="M1384" s="19" t="s">
        <v>47</v>
      </c>
      <c r="N1384" s="19" t="s">
        <v>48</v>
      </c>
      <c r="O1384" s="19" t="s">
        <v>307</v>
      </c>
      <c r="P1384" s="19" t="s">
        <v>57</v>
      </c>
      <c r="Q1384" s="19" t="s">
        <v>308</v>
      </c>
      <c r="R1384" s="19" t="s">
        <v>45</v>
      </c>
      <c r="S1384" s="19" t="s">
        <v>52</v>
      </c>
    </row>
    <row r="1385" spans="1:19" ht="54.75" customHeight="1">
      <c r="A1385" s="18">
        <v>80111600</v>
      </c>
      <c r="B1385" s="17" t="s">
        <v>1737</v>
      </c>
      <c r="C1385" s="19" t="s">
        <v>152</v>
      </c>
      <c r="D1385" s="19" t="s">
        <v>152</v>
      </c>
      <c r="E1385" s="19" t="s">
        <v>188</v>
      </c>
      <c r="F1385" s="19" t="s">
        <v>42</v>
      </c>
      <c r="G1385" s="19" t="s">
        <v>43</v>
      </c>
      <c r="H1385" s="19" t="s">
        <v>70</v>
      </c>
      <c r="I1385" s="20">
        <v>93500000</v>
      </c>
      <c r="J1385" s="20">
        <v>93500000</v>
      </c>
      <c r="K1385" s="19" t="s">
        <v>45</v>
      </c>
      <c r="L1385" s="19" t="s">
        <v>46</v>
      </c>
      <c r="M1385" s="19" t="s">
        <v>47</v>
      </c>
      <c r="N1385" s="19" t="s">
        <v>48</v>
      </c>
      <c r="O1385" s="19" t="s">
        <v>307</v>
      </c>
      <c r="P1385" s="19" t="s">
        <v>57</v>
      </c>
      <c r="Q1385" s="19" t="s">
        <v>308</v>
      </c>
      <c r="R1385" s="19" t="s">
        <v>45</v>
      </c>
      <c r="S1385" s="19" t="s">
        <v>52</v>
      </c>
    </row>
    <row r="1386" spans="1:19" ht="54.75" customHeight="1">
      <c r="A1386" s="18">
        <v>80111600</v>
      </c>
      <c r="B1386" s="17" t="s">
        <v>1738</v>
      </c>
      <c r="C1386" s="19" t="s">
        <v>139</v>
      </c>
      <c r="D1386" s="19" t="s">
        <v>139</v>
      </c>
      <c r="E1386" s="19" t="s">
        <v>153</v>
      </c>
      <c r="F1386" s="19" t="s">
        <v>42</v>
      </c>
      <c r="G1386" s="19" t="s">
        <v>43</v>
      </c>
      <c r="H1386" s="19" t="s">
        <v>44</v>
      </c>
      <c r="I1386" s="20">
        <v>151000000</v>
      </c>
      <c r="J1386" s="20">
        <v>151000000</v>
      </c>
      <c r="K1386" s="19" t="s">
        <v>45</v>
      </c>
      <c r="L1386" s="19" t="s">
        <v>46</v>
      </c>
      <c r="M1386" s="19" t="s">
        <v>47</v>
      </c>
      <c r="N1386" s="19" t="s">
        <v>48</v>
      </c>
      <c r="O1386" s="19" t="s">
        <v>1739</v>
      </c>
      <c r="P1386" s="19" t="s">
        <v>50</v>
      </c>
      <c r="Q1386" s="19" t="s">
        <v>732</v>
      </c>
      <c r="R1386" s="19" t="s">
        <v>45</v>
      </c>
      <c r="S1386" s="19" t="s">
        <v>52</v>
      </c>
    </row>
    <row r="1387" spans="1:19" ht="54.75" customHeight="1">
      <c r="A1387" s="18">
        <v>80111600</v>
      </c>
      <c r="B1387" s="17" t="s">
        <v>1740</v>
      </c>
      <c r="C1387" s="19" t="s">
        <v>139</v>
      </c>
      <c r="D1387" s="19" t="s">
        <v>139</v>
      </c>
      <c r="E1387" s="19" t="s">
        <v>54</v>
      </c>
      <c r="F1387" s="19" t="s">
        <v>42</v>
      </c>
      <c r="G1387" s="19" t="s">
        <v>43</v>
      </c>
      <c r="H1387" s="19" t="s">
        <v>44</v>
      </c>
      <c r="I1387" s="20">
        <v>150000000</v>
      </c>
      <c r="J1387" s="20">
        <v>150000000</v>
      </c>
      <c r="K1387" s="19" t="s">
        <v>45</v>
      </c>
      <c r="L1387" s="19" t="s">
        <v>46</v>
      </c>
      <c r="M1387" s="19" t="s">
        <v>47</v>
      </c>
      <c r="N1387" s="19" t="s">
        <v>48</v>
      </c>
      <c r="O1387" s="19" t="s">
        <v>459</v>
      </c>
      <c r="P1387" s="19" t="s">
        <v>50</v>
      </c>
      <c r="Q1387" s="19" t="s">
        <v>460</v>
      </c>
      <c r="R1387" s="19" t="s">
        <v>45</v>
      </c>
      <c r="S1387" s="19" t="s">
        <v>52</v>
      </c>
    </row>
    <row r="1388" spans="1:19" ht="54.75" customHeight="1">
      <c r="A1388" s="18">
        <v>80111600</v>
      </c>
      <c r="B1388" s="17" t="s">
        <v>1741</v>
      </c>
      <c r="C1388" s="19" t="s">
        <v>139</v>
      </c>
      <c r="D1388" s="19" t="s">
        <v>139</v>
      </c>
      <c r="E1388" s="19" t="s">
        <v>769</v>
      </c>
      <c r="F1388" s="19" t="s">
        <v>42</v>
      </c>
      <c r="G1388" s="19" t="s">
        <v>43</v>
      </c>
      <c r="H1388" s="19" t="s">
        <v>44</v>
      </c>
      <c r="I1388" s="20">
        <v>68250000</v>
      </c>
      <c r="J1388" s="20">
        <v>68250000</v>
      </c>
      <c r="K1388" s="19" t="s">
        <v>45</v>
      </c>
      <c r="L1388" s="19" t="s">
        <v>46</v>
      </c>
      <c r="M1388" s="19" t="s">
        <v>47</v>
      </c>
      <c r="N1388" s="19" t="s">
        <v>48</v>
      </c>
      <c r="O1388" s="19" t="s">
        <v>1225</v>
      </c>
      <c r="P1388" s="19" t="s">
        <v>50</v>
      </c>
      <c r="Q1388" s="19" t="s">
        <v>314</v>
      </c>
      <c r="R1388" s="19" t="s">
        <v>45</v>
      </c>
      <c r="S1388" s="19" t="s">
        <v>52</v>
      </c>
    </row>
    <row r="1389" spans="1:19" ht="54.75" customHeight="1">
      <c r="A1389" s="18">
        <v>80111600</v>
      </c>
      <c r="B1389" s="17" t="s">
        <v>1742</v>
      </c>
      <c r="C1389" s="19" t="s">
        <v>139</v>
      </c>
      <c r="D1389" s="19" t="s">
        <v>139</v>
      </c>
      <c r="E1389" s="19" t="s">
        <v>769</v>
      </c>
      <c r="F1389" s="19" t="s">
        <v>42</v>
      </c>
      <c r="G1389" s="19" t="s">
        <v>43</v>
      </c>
      <c r="H1389" s="19" t="s">
        <v>44</v>
      </c>
      <c r="I1389" s="20">
        <v>27615000</v>
      </c>
      <c r="J1389" s="20">
        <v>27615000</v>
      </c>
      <c r="K1389" s="19" t="s">
        <v>45</v>
      </c>
      <c r="L1389" s="19" t="s">
        <v>46</v>
      </c>
      <c r="M1389" s="19" t="s">
        <v>47</v>
      </c>
      <c r="N1389" s="19" t="s">
        <v>48</v>
      </c>
      <c r="O1389" s="19" t="s">
        <v>1225</v>
      </c>
      <c r="P1389" s="19" t="s">
        <v>50</v>
      </c>
      <c r="Q1389" s="19" t="s">
        <v>314</v>
      </c>
      <c r="R1389" s="19" t="s">
        <v>45</v>
      </c>
      <c r="S1389" s="19" t="s">
        <v>52</v>
      </c>
    </row>
    <row r="1390" spans="1:19" ht="54.75" customHeight="1">
      <c r="A1390" s="19" t="s">
        <v>1743</v>
      </c>
      <c r="B1390" s="17" t="s">
        <v>1744</v>
      </c>
      <c r="C1390" s="19" t="s">
        <v>93</v>
      </c>
      <c r="D1390" s="19" t="s">
        <v>93</v>
      </c>
      <c r="E1390" s="19" t="s">
        <v>41</v>
      </c>
      <c r="F1390" s="19" t="s">
        <v>42</v>
      </c>
      <c r="G1390" s="19" t="s">
        <v>149</v>
      </c>
      <c r="H1390" s="19" t="s">
        <v>44</v>
      </c>
      <c r="I1390" s="20">
        <v>560043595</v>
      </c>
      <c r="J1390" s="20">
        <v>560043595</v>
      </c>
      <c r="K1390" s="19" t="s">
        <v>45</v>
      </c>
      <c r="L1390" s="19" t="s">
        <v>46</v>
      </c>
      <c r="M1390" s="19" t="s">
        <v>47</v>
      </c>
      <c r="N1390" s="19" t="s">
        <v>48</v>
      </c>
      <c r="O1390" s="19" t="s">
        <v>150</v>
      </c>
      <c r="P1390" s="19" t="s">
        <v>57</v>
      </c>
      <c r="Q1390" s="19" t="s">
        <v>72</v>
      </c>
      <c r="R1390" s="19" t="s">
        <v>45</v>
      </c>
      <c r="S1390" s="19" t="s">
        <v>52</v>
      </c>
    </row>
    <row r="1391" spans="1:19" ht="54.75" customHeight="1">
      <c r="A1391" s="18">
        <v>80111600</v>
      </c>
      <c r="B1391" s="17" t="s">
        <v>1745</v>
      </c>
      <c r="C1391" s="19" t="s">
        <v>152</v>
      </c>
      <c r="D1391" s="19" t="s">
        <v>152</v>
      </c>
      <c r="E1391" s="19" t="s">
        <v>193</v>
      </c>
      <c r="F1391" s="19" t="s">
        <v>42</v>
      </c>
      <c r="G1391" s="19" t="s">
        <v>43</v>
      </c>
      <c r="H1391" s="19" t="s">
        <v>70</v>
      </c>
      <c r="I1391" s="20">
        <v>70000000</v>
      </c>
      <c r="J1391" s="20">
        <v>70000000</v>
      </c>
      <c r="K1391" s="19" t="s">
        <v>45</v>
      </c>
      <c r="L1391" s="19" t="s">
        <v>46</v>
      </c>
      <c r="M1391" s="19" t="s">
        <v>47</v>
      </c>
      <c r="N1391" s="19" t="s">
        <v>48</v>
      </c>
      <c r="O1391" s="19" t="s">
        <v>142</v>
      </c>
      <c r="P1391" s="19" t="s">
        <v>57</v>
      </c>
      <c r="Q1391" s="19" t="s">
        <v>143</v>
      </c>
      <c r="R1391" s="19" t="s">
        <v>45</v>
      </c>
      <c r="S1391" s="19" t="s">
        <v>52</v>
      </c>
    </row>
    <row r="1392" spans="1:19" ht="54.75" customHeight="1">
      <c r="A1392" s="18">
        <v>78111500</v>
      </c>
      <c r="B1392" s="17" t="s">
        <v>1746</v>
      </c>
      <c r="C1392" s="19" t="s">
        <v>68</v>
      </c>
      <c r="D1392" s="19" t="s">
        <v>68</v>
      </c>
      <c r="E1392" s="19" t="s">
        <v>157</v>
      </c>
      <c r="F1392" s="19" t="s">
        <v>42</v>
      </c>
      <c r="G1392" s="19" t="s">
        <v>393</v>
      </c>
      <c r="H1392" s="19" t="s">
        <v>70</v>
      </c>
      <c r="I1392" s="20">
        <v>1089122590</v>
      </c>
      <c r="J1392" s="20">
        <v>1089122590</v>
      </c>
      <c r="K1392" s="19" t="s">
        <v>45</v>
      </c>
      <c r="L1392" s="19" t="s">
        <v>46</v>
      </c>
      <c r="M1392" s="19" t="s">
        <v>47</v>
      </c>
      <c r="N1392" s="19" t="s">
        <v>48</v>
      </c>
      <c r="O1392" s="19" t="s">
        <v>499</v>
      </c>
      <c r="P1392" s="19" t="s">
        <v>57</v>
      </c>
      <c r="Q1392" s="19" t="s">
        <v>268</v>
      </c>
      <c r="R1392" s="19" t="s">
        <v>45</v>
      </c>
      <c r="S1392" s="19" t="s">
        <v>52</v>
      </c>
    </row>
    <row r="1393" spans="1:19" ht="54.75" customHeight="1">
      <c r="A1393" s="18">
        <v>78141500</v>
      </c>
      <c r="B1393" s="17" t="s">
        <v>1747</v>
      </c>
      <c r="C1393" s="19" t="s">
        <v>68</v>
      </c>
      <c r="D1393" s="19" t="s">
        <v>68</v>
      </c>
      <c r="E1393" s="19" t="s">
        <v>383</v>
      </c>
      <c r="F1393" s="19" t="s">
        <v>42</v>
      </c>
      <c r="G1393" s="19" t="s">
        <v>380</v>
      </c>
      <c r="H1393" s="19" t="s">
        <v>55</v>
      </c>
      <c r="I1393" s="20">
        <v>3159660507</v>
      </c>
      <c r="J1393" s="20">
        <v>3159660507</v>
      </c>
      <c r="K1393" s="19" t="s">
        <v>45</v>
      </c>
      <c r="L1393" s="19" t="s">
        <v>46</v>
      </c>
      <c r="M1393" s="19" t="s">
        <v>47</v>
      </c>
      <c r="N1393" s="19" t="s">
        <v>48</v>
      </c>
      <c r="O1393" s="19" t="s">
        <v>499</v>
      </c>
      <c r="P1393" s="19" t="s">
        <v>57</v>
      </c>
      <c r="Q1393" s="19" t="s">
        <v>268</v>
      </c>
      <c r="R1393" s="19" t="s">
        <v>45</v>
      </c>
      <c r="S1393" s="19" t="s">
        <v>52</v>
      </c>
    </row>
    <row r="1394" spans="1:19" ht="54.75" customHeight="1">
      <c r="A1394" s="19" t="s">
        <v>862</v>
      </c>
      <c r="B1394" s="17" t="s">
        <v>1748</v>
      </c>
      <c r="C1394" s="19" t="s">
        <v>338</v>
      </c>
      <c r="D1394" s="19" t="s">
        <v>338</v>
      </c>
      <c r="E1394" s="19" t="s">
        <v>148</v>
      </c>
      <c r="F1394" s="19" t="s">
        <v>42</v>
      </c>
      <c r="G1394" s="19" t="s">
        <v>43</v>
      </c>
      <c r="H1394" s="19" t="s">
        <v>70</v>
      </c>
      <c r="I1394" s="20">
        <v>1694894280</v>
      </c>
      <c r="J1394" s="20">
        <v>1694894280</v>
      </c>
      <c r="K1394" s="19" t="s">
        <v>45</v>
      </c>
      <c r="L1394" s="19" t="s">
        <v>46</v>
      </c>
      <c r="M1394" s="19" t="s">
        <v>47</v>
      </c>
      <c r="N1394" s="19" t="s">
        <v>48</v>
      </c>
      <c r="O1394" s="19" t="s">
        <v>142</v>
      </c>
      <c r="P1394" s="19" t="s">
        <v>57</v>
      </c>
      <c r="Q1394" s="19" t="s">
        <v>143</v>
      </c>
      <c r="R1394" s="19" t="s">
        <v>45</v>
      </c>
      <c r="S1394" s="19" t="s">
        <v>52</v>
      </c>
    </row>
    <row r="1395" spans="1:19" ht="54.75" customHeight="1">
      <c r="A1395" s="18">
        <v>80111600</v>
      </c>
      <c r="B1395" s="17" t="s">
        <v>1749</v>
      </c>
      <c r="C1395" s="19" t="s">
        <v>152</v>
      </c>
      <c r="D1395" s="19" t="s">
        <v>152</v>
      </c>
      <c r="E1395" s="19" t="s">
        <v>157</v>
      </c>
      <c r="F1395" s="19" t="s">
        <v>42</v>
      </c>
      <c r="G1395" s="19" t="s">
        <v>43</v>
      </c>
      <c r="H1395" s="19" t="s">
        <v>70</v>
      </c>
      <c r="I1395" s="20">
        <v>86025333</v>
      </c>
      <c r="J1395" s="20">
        <v>86025333</v>
      </c>
      <c r="K1395" s="19" t="s">
        <v>45</v>
      </c>
      <c r="L1395" s="19" t="s">
        <v>46</v>
      </c>
      <c r="M1395" s="19" t="s">
        <v>47</v>
      </c>
      <c r="N1395" s="19" t="s">
        <v>48</v>
      </c>
      <c r="O1395" s="19" t="s">
        <v>150</v>
      </c>
      <c r="P1395" s="19" t="s">
        <v>57</v>
      </c>
      <c r="Q1395" s="19" t="s">
        <v>72</v>
      </c>
      <c r="R1395" s="19" t="s">
        <v>45</v>
      </c>
      <c r="S1395" s="19" t="s">
        <v>52</v>
      </c>
    </row>
    <row r="1396" spans="1:19" ht="54.75" customHeight="1">
      <c r="A1396" s="18">
        <v>80111600</v>
      </c>
      <c r="B1396" s="17" t="s">
        <v>1750</v>
      </c>
      <c r="C1396" s="19" t="s">
        <v>152</v>
      </c>
      <c r="D1396" s="19" t="s">
        <v>152</v>
      </c>
      <c r="E1396" s="19" t="s">
        <v>193</v>
      </c>
      <c r="F1396" s="19" t="s">
        <v>42</v>
      </c>
      <c r="G1396" s="19" t="s">
        <v>43</v>
      </c>
      <c r="H1396" s="19" t="s">
        <v>70</v>
      </c>
      <c r="I1396" s="20">
        <v>115000000</v>
      </c>
      <c r="J1396" s="20">
        <v>115000000</v>
      </c>
      <c r="K1396" s="19" t="s">
        <v>45</v>
      </c>
      <c r="L1396" s="19" t="s">
        <v>46</v>
      </c>
      <c r="M1396" s="19" t="s">
        <v>47</v>
      </c>
      <c r="N1396" s="19" t="s">
        <v>48</v>
      </c>
      <c r="O1396" s="19" t="s">
        <v>777</v>
      </c>
      <c r="P1396" s="19" t="s">
        <v>57</v>
      </c>
      <c r="Q1396" s="19" t="s">
        <v>778</v>
      </c>
      <c r="R1396" s="19" t="s">
        <v>45</v>
      </c>
      <c r="S1396" s="19" t="s">
        <v>52</v>
      </c>
    </row>
    <row r="1397" spans="1:19" ht="54.75" customHeight="1">
      <c r="A1397" s="18">
        <v>80111600</v>
      </c>
      <c r="B1397" s="17" t="s">
        <v>1751</v>
      </c>
      <c r="C1397" s="19" t="s">
        <v>152</v>
      </c>
      <c r="D1397" s="19" t="s">
        <v>152</v>
      </c>
      <c r="E1397" s="19" t="s">
        <v>193</v>
      </c>
      <c r="F1397" s="19" t="s">
        <v>42</v>
      </c>
      <c r="G1397" s="19" t="s">
        <v>43</v>
      </c>
      <c r="H1397" s="19" t="s">
        <v>70</v>
      </c>
      <c r="I1397" s="20">
        <v>103560000</v>
      </c>
      <c r="J1397" s="20">
        <v>103560000</v>
      </c>
      <c r="K1397" s="19" t="s">
        <v>45</v>
      </c>
      <c r="L1397" s="19" t="s">
        <v>46</v>
      </c>
      <c r="M1397" s="19" t="s">
        <v>47</v>
      </c>
      <c r="N1397" s="19" t="s">
        <v>48</v>
      </c>
      <c r="O1397" s="19" t="s">
        <v>185</v>
      </c>
      <c r="P1397" s="19" t="s">
        <v>57</v>
      </c>
      <c r="Q1397" s="19" t="s">
        <v>186</v>
      </c>
      <c r="R1397" s="19" t="s">
        <v>45</v>
      </c>
      <c r="S1397" s="19" t="s">
        <v>52</v>
      </c>
    </row>
    <row r="1398" spans="1:19" ht="54.75" customHeight="1">
      <c r="A1398" s="19" t="s">
        <v>1752</v>
      </c>
      <c r="B1398" s="17" t="s">
        <v>1753</v>
      </c>
      <c r="C1398" s="19" t="s">
        <v>139</v>
      </c>
      <c r="D1398" s="19" t="s">
        <v>139</v>
      </c>
      <c r="E1398" s="19" t="s">
        <v>153</v>
      </c>
      <c r="F1398" s="19" t="s">
        <v>42</v>
      </c>
      <c r="G1398" s="19" t="s">
        <v>43</v>
      </c>
      <c r="H1398" s="19" t="s">
        <v>44</v>
      </c>
      <c r="I1398" s="20">
        <v>389826852</v>
      </c>
      <c r="J1398" s="20">
        <v>389826852</v>
      </c>
      <c r="K1398" s="19" t="s">
        <v>45</v>
      </c>
      <c r="L1398" s="19" t="s">
        <v>46</v>
      </c>
      <c r="M1398" s="19" t="s">
        <v>47</v>
      </c>
      <c r="N1398" s="19" t="s">
        <v>48</v>
      </c>
      <c r="O1398" s="19" t="s">
        <v>150</v>
      </c>
      <c r="P1398" s="19" t="s">
        <v>57</v>
      </c>
      <c r="Q1398" s="19" t="s">
        <v>72</v>
      </c>
      <c r="R1398" s="19" t="s">
        <v>45</v>
      </c>
      <c r="S1398" s="19" t="s">
        <v>52</v>
      </c>
    </row>
    <row r="1399" spans="1:19" ht="54.75" customHeight="1">
      <c r="A1399" s="19" t="s">
        <v>1194</v>
      </c>
      <c r="B1399" s="17" t="s">
        <v>1754</v>
      </c>
      <c r="C1399" s="19" t="s">
        <v>387</v>
      </c>
      <c r="D1399" s="19" t="s">
        <v>40</v>
      </c>
      <c r="E1399" s="19" t="s">
        <v>383</v>
      </c>
      <c r="F1399" s="19" t="s">
        <v>42</v>
      </c>
      <c r="G1399" s="19" t="s">
        <v>141</v>
      </c>
      <c r="H1399" s="19" t="s">
        <v>70</v>
      </c>
      <c r="I1399" s="20">
        <v>25000000</v>
      </c>
      <c r="J1399" s="20">
        <v>25000000</v>
      </c>
      <c r="K1399" s="19" t="s">
        <v>45</v>
      </c>
      <c r="L1399" s="19" t="s">
        <v>46</v>
      </c>
      <c r="M1399" s="19" t="s">
        <v>47</v>
      </c>
      <c r="N1399" s="19" t="s">
        <v>48</v>
      </c>
      <c r="O1399" s="19" t="s">
        <v>307</v>
      </c>
      <c r="P1399" s="19" t="s">
        <v>57</v>
      </c>
      <c r="Q1399" s="19" t="s">
        <v>308</v>
      </c>
      <c r="R1399" s="19" t="s">
        <v>45</v>
      </c>
      <c r="S1399" s="19" t="s">
        <v>52</v>
      </c>
    </row>
    <row r="1400" spans="1:19" ht="54.75" customHeight="1">
      <c r="A1400" s="18">
        <v>15101506</v>
      </c>
      <c r="B1400" s="17" t="s">
        <v>1755</v>
      </c>
      <c r="C1400" s="19" t="s">
        <v>152</v>
      </c>
      <c r="D1400" s="19" t="s">
        <v>152</v>
      </c>
      <c r="E1400" s="19" t="s">
        <v>157</v>
      </c>
      <c r="F1400" s="19" t="s">
        <v>42</v>
      </c>
      <c r="G1400" s="19" t="s">
        <v>149</v>
      </c>
      <c r="H1400" s="19" t="s">
        <v>70</v>
      </c>
      <c r="I1400" s="20">
        <v>30000000</v>
      </c>
      <c r="J1400" s="20">
        <v>30000000</v>
      </c>
      <c r="K1400" s="19" t="s">
        <v>45</v>
      </c>
      <c r="L1400" s="19" t="s">
        <v>46</v>
      </c>
      <c r="M1400" s="19" t="s">
        <v>47</v>
      </c>
      <c r="N1400" s="19" t="s">
        <v>48</v>
      </c>
      <c r="O1400" s="19" t="s">
        <v>49</v>
      </c>
      <c r="P1400" s="19" t="s">
        <v>57</v>
      </c>
      <c r="Q1400" s="19" t="s">
        <v>51</v>
      </c>
      <c r="R1400" s="19" t="s">
        <v>45</v>
      </c>
      <c r="S1400" s="19" t="s">
        <v>52</v>
      </c>
    </row>
    <row r="1401" spans="1:19" ht="54.75" customHeight="1">
      <c r="A1401" s="19" t="s">
        <v>1756</v>
      </c>
      <c r="B1401" s="17" t="s">
        <v>1757</v>
      </c>
      <c r="C1401" s="19" t="s">
        <v>96</v>
      </c>
      <c r="D1401" s="19" t="s">
        <v>147</v>
      </c>
      <c r="E1401" s="19" t="s">
        <v>41</v>
      </c>
      <c r="F1401" s="19" t="s">
        <v>42</v>
      </c>
      <c r="G1401" s="19" t="s">
        <v>380</v>
      </c>
      <c r="H1401" s="19" t="s">
        <v>70</v>
      </c>
      <c r="I1401" s="20">
        <v>380000000</v>
      </c>
      <c r="J1401" s="20">
        <v>380000000</v>
      </c>
      <c r="K1401" s="19" t="s">
        <v>45</v>
      </c>
      <c r="L1401" s="19" t="s">
        <v>46</v>
      </c>
      <c r="M1401" s="19" t="s">
        <v>47</v>
      </c>
      <c r="N1401" s="19" t="s">
        <v>48</v>
      </c>
      <c r="O1401" s="19" t="s">
        <v>150</v>
      </c>
      <c r="P1401" s="19" t="s">
        <v>57</v>
      </c>
      <c r="Q1401" s="19" t="s">
        <v>72</v>
      </c>
      <c r="R1401" s="19" t="s">
        <v>45</v>
      </c>
      <c r="S1401" s="19" t="s">
        <v>52</v>
      </c>
    </row>
    <row r="1402" spans="1:19" ht="54.75" customHeight="1">
      <c r="A1402" s="19" t="s">
        <v>1198</v>
      </c>
      <c r="B1402" s="17" t="s">
        <v>1758</v>
      </c>
      <c r="C1402" s="19" t="s">
        <v>67</v>
      </c>
      <c r="D1402" s="19" t="s">
        <v>68</v>
      </c>
      <c r="E1402" s="19" t="s">
        <v>148</v>
      </c>
      <c r="F1402" s="19" t="s">
        <v>42</v>
      </c>
      <c r="G1402" s="19" t="s">
        <v>380</v>
      </c>
      <c r="H1402" s="19" t="s">
        <v>70</v>
      </c>
      <c r="I1402" s="20">
        <v>220000000</v>
      </c>
      <c r="J1402" s="20">
        <v>220000000</v>
      </c>
      <c r="K1402" s="19" t="s">
        <v>45</v>
      </c>
      <c r="L1402" s="19" t="s">
        <v>46</v>
      </c>
      <c r="M1402" s="19" t="s">
        <v>47</v>
      </c>
      <c r="N1402" s="19" t="s">
        <v>48</v>
      </c>
      <c r="O1402" s="19" t="s">
        <v>899</v>
      </c>
      <c r="P1402" s="19" t="s">
        <v>57</v>
      </c>
      <c r="Q1402" s="19" t="s">
        <v>900</v>
      </c>
      <c r="R1402" s="19" t="s">
        <v>45</v>
      </c>
      <c r="S1402" s="19" t="s">
        <v>52</v>
      </c>
    </row>
    <row r="1403" spans="1:19" ht="54.75" customHeight="1">
      <c r="A1403" s="19" t="s">
        <v>1759</v>
      </c>
      <c r="B1403" s="17" t="s">
        <v>1760</v>
      </c>
      <c r="C1403" s="19" t="s">
        <v>67</v>
      </c>
      <c r="D1403" s="19" t="s">
        <v>68</v>
      </c>
      <c r="E1403" s="19" t="s">
        <v>148</v>
      </c>
      <c r="F1403" s="19" t="s">
        <v>42</v>
      </c>
      <c r="G1403" s="19" t="s">
        <v>380</v>
      </c>
      <c r="H1403" s="19" t="s">
        <v>70</v>
      </c>
      <c r="I1403" s="20">
        <v>200000000</v>
      </c>
      <c r="J1403" s="20">
        <v>200000000</v>
      </c>
      <c r="K1403" s="19" t="s">
        <v>45</v>
      </c>
      <c r="L1403" s="19" t="s">
        <v>46</v>
      </c>
      <c r="M1403" s="19" t="s">
        <v>47</v>
      </c>
      <c r="N1403" s="19" t="s">
        <v>48</v>
      </c>
      <c r="O1403" s="19" t="s">
        <v>899</v>
      </c>
      <c r="P1403" s="19" t="s">
        <v>57</v>
      </c>
      <c r="Q1403" s="19" t="s">
        <v>900</v>
      </c>
      <c r="R1403" s="19" t="s">
        <v>45</v>
      </c>
      <c r="S1403" s="19" t="s">
        <v>52</v>
      </c>
    </row>
    <row r="1404" spans="1:19" ht="54.75" customHeight="1">
      <c r="A1404" s="18">
        <v>43222500</v>
      </c>
      <c r="B1404" s="17" t="s">
        <v>1761</v>
      </c>
      <c r="C1404" s="19" t="s">
        <v>96</v>
      </c>
      <c r="D1404" s="19" t="s">
        <v>147</v>
      </c>
      <c r="E1404" s="19" t="s">
        <v>153</v>
      </c>
      <c r="F1404" s="19" t="s">
        <v>42</v>
      </c>
      <c r="G1404" s="19" t="s">
        <v>43</v>
      </c>
      <c r="H1404" s="19" t="s">
        <v>44</v>
      </c>
      <c r="I1404" s="20">
        <v>873033734</v>
      </c>
      <c r="J1404" s="20">
        <v>873033734</v>
      </c>
      <c r="K1404" s="19" t="s">
        <v>45</v>
      </c>
      <c r="L1404" s="19" t="s">
        <v>46</v>
      </c>
      <c r="M1404" s="19" t="s">
        <v>47</v>
      </c>
      <c r="N1404" s="19" t="s">
        <v>48</v>
      </c>
      <c r="O1404" s="19" t="s">
        <v>150</v>
      </c>
      <c r="P1404" s="19" t="s">
        <v>57</v>
      </c>
      <c r="Q1404" s="19" t="s">
        <v>72</v>
      </c>
      <c r="R1404" s="19" t="s">
        <v>45</v>
      </c>
      <c r="S1404" s="19" t="s">
        <v>52</v>
      </c>
    </row>
    <row r="1405" spans="1:19" ht="54.75" customHeight="1">
      <c r="A1405" s="18">
        <v>43222600</v>
      </c>
      <c r="B1405" s="17" t="s">
        <v>1762</v>
      </c>
      <c r="C1405" s="19" t="s">
        <v>93</v>
      </c>
      <c r="D1405" s="19" t="s">
        <v>67</v>
      </c>
      <c r="E1405" s="19" t="s">
        <v>54</v>
      </c>
      <c r="F1405" s="19" t="s">
        <v>42</v>
      </c>
      <c r="G1405" s="19" t="s">
        <v>380</v>
      </c>
      <c r="H1405" s="19" t="s">
        <v>70</v>
      </c>
      <c r="I1405" s="20">
        <v>200000000</v>
      </c>
      <c r="J1405" s="20">
        <v>200000000</v>
      </c>
      <c r="K1405" s="19" t="s">
        <v>45</v>
      </c>
      <c r="L1405" s="19" t="s">
        <v>46</v>
      </c>
      <c r="M1405" s="19" t="s">
        <v>47</v>
      </c>
      <c r="N1405" s="19" t="s">
        <v>48</v>
      </c>
      <c r="O1405" s="19" t="s">
        <v>150</v>
      </c>
      <c r="P1405" s="19" t="s">
        <v>57</v>
      </c>
      <c r="Q1405" s="19" t="s">
        <v>72</v>
      </c>
      <c r="R1405" s="19" t="s">
        <v>45</v>
      </c>
      <c r="S1405" s="19" t="s">
        <v>52</v>
      </c>
    </row>
    <row r="1406" spans="1:19" ht="54.75" customHeight="1">
      <c r="A1406" s="19" t="s">
        <v>1423</v>
      </c>
      <c r="B1406" s="17" t="s">
        <v>1763</v>
      </c>
      <c r="C1406" s="19" t="s">
        <v>67</v>
      </c>
      <c r="D1406" s="19" t="s">
        <v>387</v>
      </c>
      <c r="E1406" s="19" t="s">
        <v>41</v>
      </c>
      <c r="F1406" s="19" t="s">
        <v>42</v>
      </c>
      <c r="G1406" s="19" t="s">
        <v>380</v>
      </c>
      <c r="H1406" s="19" t="s">
        <v>44</v>
      </c>
      <c r="I1406" s="20">
        <v>79556148</v>
      </c>
      <c r="J1406" s="20">
        <v>79556148</v>
      </c>
      <c r="K1406" s="19" t="s">
        <v>45</v>
      </c>
      <c r="L1406" s="19" t="s">
        <v>46</v>
      </c>
      <c r="M1406" s="19" t="s">
        <v>47</v>
      </c>
      <c r="N1406" s="19" t="s">
        <v>48</v>
      </c>
      <c r="O1406" s="19" t="s">
        <v>150</v>
      </c>
      <c r="P1406" s="19" t="s">
        <v>57</v>
      </c>
      <c r="Q1406" s="19" t="s">
        <v>72</v>
      </c>
      <c r="R1406" s="19" t="s">
        <v>45</v>
      </c>
      <c r="S1406" s="19" t="s">
        <v>52</v>
      </c>
    </row>
    <row r="1407" spans="1:19" ht="54.75" customHeight="1">
      <c r="A1407" s="18">
        <v>80111600</v>
      </c>
      <c r="B1407" s="17" t="s">
        <v>1764</v>
      </c>
      <c r="C1407" s="19" t="s">
        <v>68</v>
      </c>
      <c r="D1407" s="19" t="s">
        <v>68</v>
      </c>
      <c r="E1407" s="19" t="s">
        <v>157</v>
      </c>
      <c r="F1407" s="19" t="s">
        <v>42</v>
      </c>
      <c r="G1407" s="19" t="s">
        <v>43</v>
      </c>
      <c r="H1407" s="19" t="s">
        <v>55</v>
      </c>
      <c r="I1407" s="20">
        <v>85354692</v>
      </c>
      <c r="J1407" s="20">
        <v>85354692</v>
      </c>
      <c r="K1407" s="19" t="s">
        <v>45</v>
      </c>
      <c r="L1407" s="19" t="s">
        <v>46</v>
      </c>
      <c r="M1407" s="19" t="s">
        <v>47</v>
      </c>
      <c r="N1407" s="19" t="s">
        <v>48</v>
      </c>
      <c r="O1407" s="19" t="s">
        <v>158</v>
      </c>
      <c r="P1407" s="19" t="s">
        <v>57</v>
      </c>
      <c r="Q1407" s="19" t="s">
        <v>58</v>
      </c>
      <c r="R1407" s="19" t="s">
        <v>45</v>
      </c>
      <c r="S1407" s="19" t="s">
        <v>52</v>
      </c>
    </row>
    <row r="1408" spans="1:19" ht="54.75" customHeight="1">
      <c r="A1408" s="18">
        <v>80111600</v>
      </c>
      <c r="B1408" s="17" t="s">
        <v>1765</v>
      </c>
      <c r="C1408" s="19" t="s">
        <v>68</v>
      </c>
      <c r="D1408" s="19" t="s">
        <v>68</v>
      </c>
      <c r="E1408" s="19" t="s">
        <v>157</v>
      </c>
      <c r="F1408" s="19" t="s">
        <v>42</v>
      </c>
      <c r="G1408" s="19" t="s">
        <v>43</v>
      </c>
      <c r="H1408" s="19" t="s">
        <v>55</v>
      </c>
      <c r="I1408" s="20">
        <v>85354692</v>
      </c>
      <c r="J1408" s="20">
        <v>85354692</v>
      </c>
      <c r="K1408" s="19" t="s">
        <v>45</v>
      </c>
      <c r="L1408" s="19" t="s">
        <v>46</v>
      </c>
      <c r="M1408" s="19" t="s">
        <v>47</v>
      </c>
      <c r="N1408" s="19" t="s">
        <v>48</v>
      </c>
      <c r="O1408" s="19" t="s">
        <v>158</v>
      </c>
      <c r="P1408" s="19" t="s">
        <v>57</v>
      </c>
      <c r="Q1408" s="19" t="s">
        <v>58</v>
      </c>
      <c r="R1408" s="19" t="s">
        <v>45</v>
      </c>
      <c r="S1408" s="19" t="s">
        <v>52</v>
      </c>
    </row>
    <row r="1409" spans="1:19" ht="54.75" customHeight="1">
      <c r="A1409" s="18">
        <v>80111600</v>
      </c>
      <c r="B1409" s="17" t="s">
        <v>1766</v>
      </c>
      <c r="C1409" s="19" t="s">
        <v>68</v>
      </c>
      <c r="D1409" s="19" t="s">
        <v>68</v>
      </c>
      <c r="E1409" s="19" t="s">
        <v>157</v>
      </c>
      <c r="F1409" s="19" t="s">
        <v>42</v>
      </c>
      <c r="G1409" s="19" t="s">
        <v>43</v>
      </c>
      <c r="H1409" s="19" t="s">
        <v>55</v>
      </c>
      <c r="I1409" s="20">
        <v>85354692</v>
      </c>
      <c r="J1409" s="20">
        <v>85354692</v>
      </c>
      <c r="K1409" s="19" t="s">
        <v>45</v>
      </c>
      <c r="L1409" s="19" t="s">
        <v>46</v>
      </c>
      <c r="M1409" s="19" t="s">
        <v>47</v>
      </c>
      <c r="N1409" s="19" t="s">
        <v>48</v>
      </c>
      <c r="O1409" s="19" t="s">
        <v>158</v>
      </c>
      <c r="P1409" s="19" t="s">
        <v>57</v>
      </c>
      <c r="Q1409" s="19" t="s">
        <v>58</v>
      </c>
      <c r="R1409" s="19" t="s">
        <v>45</v>
      </c>
      <c r="S1409" s="19" t="s">
        <v>52</v>
      </c>
    </row>
    <row r="1410" spans="1:19" ht="54.75" customHeight="1">
      <c r="A1410" s="18">
        <v>80111600</v>
      </c>
      <c r="B1410" s="17" t="s">
        <v>1767</v>
      </c>
      <c r="C1410" s="19" t="s">
        <v>68</v>
      </c>
      <c r="D1410" s="19" t="s">
        <v>68</v>
      </c>
      <c r="E1410" s="19" t="s">
        <v>157</v>
      </c>
      <c r="F1410" s="19" t="s">
        <v>42</v>
      </c>
      <c r="G1410" s="19" t="s">
        <v>43</v>
      </c>
      <c r="H1410" s="19" t="s">
        <v>55</v>
      </c>
      <c r="I1410" s="20">
        <v>85354692</v>
      </c>
      <c r="J1410" s="20">
        <v>85354692</v>
      </c>
      <c r="K1410" s="19" t="s">
        <v>45</v>
      </c>
      <c r="L1410" s="19" t="s">
        <v>46</v>
      </c>
      <c r="M1410" s="19" t="s">
        <v>47</v>
      </c>
      <c r="N1410" s="19" t="s">
        <v>48</v>
      </c>
      <c r="O1410" s="19" t="s">
        <v>158</v>
      </c>
      <c r="P1410" s="19" t="s">
        <v>57</v>
      </c>
      <c r="Q1410" s="19" t="s">
        <v>58</v>
      </c>
      <c r="R1410" s="19" t="s">
        <v>45</v>
      </c>
      <c r="S1410" s="19" t="s">
        <v>52</v>
      </c>
    </row>
    <row r="1411" spans="1:19" ht="54.75" customHeight="1">
      <c r="A1411" s="18">
        <v>80111600</v>
      </c>
      <c r="B1411" s="17" t="s">
        <v>1768</v>
      </c>
      <c r="C1411" s="19" t="s">
        <v>68</v>
      </c>
      <c r="D1411" s="19" t="s">
        <v>68</v>
      </c>
      <c r="E1411" s="19" t="s">
        <v>157</v>
      </c>
      <c r="F1411" s="19" t="s">
        <v>42</v>
      </c>
      <c r="G1411" s="19" t="s">
        <v>43</v>
      </c>
      <c r="H1411" s="19" t="s">
        <v>55</v>
      </c>
      <c r="I1411" s="20">
        <v>85354692</v>
      </c>
      <c r="J1411" s="20">
        <v>85354692</v>
      </c>
      <c r="K1411" s="19" t="s">
        <v>45</v>
      </c>
      <c r="L1411" s="19" t="s">
        <v>46</v>
      </c>
      <c r="M1411" s="19" t="s">
        <v>47</v>
      </c>
      <c r="N1411" s="19" t="s">
        <v>48</v>
      </c>
      <c r="O1411" s="19" t="s">
        <v>158</v>
      </c>
      <c r="P1411" s="19" t="s">
        <v>57</v>
      </c>
      <c r="Q1411" s="19" t="s">
        <v>58</v>
      </c>
      <c r="R1411" s="19" t="s">
        <v>45</v>
      </c>
      <c r="S1411" s="19" t="s">
        <v>52</v>
      </c>
    </row>
    <row r="1412" spans="1:19" ht="54.75" customHeight="1">
      <c r="A1412" s="18">
        <v>80111600</v>
      </c>
      <c r="B1412" s="17" t="s">
        <v>1769</v>
      </c>
      <c r="C1412" s="19" t="s">
        <v>68</v>
      </c>
      <c r="D1412" s="19" t="s">
        <v>68</v>
      </c>
      <c r="E1412" s="19" t="s">
        <v>157</v>
      </c>
      <c r="F1412" s="19" t="s">
        <v>42</v>
      </c>
      <c r="G1412" s="19" t="s">
        <v>43</v>
      </c>
      <c r="H1412" s="19" t="s">
        <v>55</v>
      </c>
      <c r="I1412" s="20">
        <v>46861812</v>
      </c>
      <c r="J1412" s="20">
        <v>46861812</v>
      </c>
      <c r="K1412" s="19" t="s">
        <v>45</v>
      </c>
      <c r="L1412" s="19" t="s">
        <v>46</v>
      </c>
      <c r="M1412" s="19" t="s">
        <v>47</v>
      </c>
      <c r="N1412" s="19" t="s">
        <v>48</v>
      </c>
      <c r="O1412" s="19" t="s">
        <v>158</v>
      </c>
      <c r="P1412" s="19" t="s">
        <v>57</v>
      </c>
      <c r="Q1412" s="19" t="s">
        <v>58</v>
      </c>
      <c r="R1412" s="19" t="s">
        <v>45</v>
      </c>
      <c r="S1412" s="19" t="s">
        <v>52</v>
      </c>
    </row>
    <row r="1413" spans="1:19" ht="54.75" customHeight="1">
      <c r="A1413" s="18">
        <v>80111600</v>
      </c>
      <c r="B1413" s="17" t="s">
        <v>1770</v>
      </c>
      <c r="C1413" s="19" t="s">
        <v>68</v>
      </c>
      <c r="D1413" s="19" t="s">
        <v>68</v>
      </c>
      <c r="E1413" s="19" t="s">
        <v>157</v>
      </c>
      <c r="F1413" s="19" t="s">
        <v>42</v>
      </c>
      <c r="G1413" s="19" t="s">
        <v>43</v>
      </c>
      <c r="H1413" s="19" t="s">
        <v>55</v>
      </c>
      <c r="I1413" s="20">
        <v>85354692</v>
      </c>
      <c r="J1413" s="20">
        <v>85354692</v>
      </c>
      <c r="K1413" s="19" t="s">
        <v>45</v>
      </c>
      <c r="L1413" s="19" t="s">
        <v>46</v>
      </c>
      <c r="M1413" s="19" t="s">
        <v>47</v>
      </c>
      <c r="N1413" s="19" t="s">
        <v>48</v>
      </c>
      <c r="O1413" s="19" t="s">
        <v>158</v>
      </c>
      <c r="P1413" s="19" t="s">
        <v>57</v>
      </c>
      <c r="Q1413" s="19" t="s">
        <v>58</v>
      </c>
      <c r="R1413" s="19" t="s">
        <v>45</v>
      </c>
      <c r="S1413" s="19" t="s">
        <v>52</v>
      </c>
    </row>
    <row r="1414" spans="1:19" ht="54.75" customHeight="1">
      <c r="A1414" s="18">
        <v>80111600</v>
      </c>
      <c r="B1414" s="17" t="s">
        <v>1771</v>
      </c>
      <c r="C1414" s="19" t="s">
        <v>68</v>
      </c>
      <c r="D1414" s="19" t="s">
        <v>68</v>
      </c>
      <c r="E1414" s="19" t="s">
        <v>157</v>
      </c>
      <c r="F1414" s="19" t="s">
        <v>42</v>
      </c>
      <c r="G1414" s="19" t="s">
        <v>43</v>
      </c>
      <c r="H1414" s="19" t="s">
        <v>55</v>
      </c>
      <c r="I1414" s="20">
        <v>85354692</v>
      </c>
      <c r="J1414" s="20">
        <v>85354692</v>
      </c>
      <c r="K1414" s="19" t="s">
        <v>45</v>
      </c>
      <c r="L1414" s="19" t="s">
        <v>46</v>
      </c>
      <c r="M1414" s="19" t="s">
        <v>47</v>
      </c>
      <c r="N1414" s="19" t="s">
        <v>48</v>
      </c>
      <c r="O1414" s="19" t="s">
        <v>158</v>
      </c>
      <c r="P1414" s="19" t="s">
        <v>57</v>
      </c>
      <c r="Q1414" s="19" t="s">
        <v>58</v>
      </c>
      <c r="R1414" s="19" t="s">
        <v>45</v>
      </c>
      <c r="S1414" s="19" t="s">
        <v>52</v>
      </c>
    </row>
    <row r="1415" spans="1:19" ht="54.75" customHeight="1">
      <c r="A1415" s="18">
        <v>80111600</v>
      </c>
      <c r="B1415" s="17" t="s">
        <v>1772</v>
      </c>
      <c r="C1415" s="19" t="s">
        <v>68</v>
      </c>
      <c r="D1415" s="19" t="s">
        <v>68</v>
      </c>
      <c r="E1415" s="19" t="s">
        <v>157</v>
      </c>
      <c r="F1415" s="19" t="s">
        <v>42</v>
      </c>
      <c r="G1415" s="19" t="s">
        <v>43</v>
      </c>
      <c r="H1415" s="19" t="s">
        <v>55</v>
      </c>
      <c r="I1415" s="20">
        <v>85354692</v>
      </c>
      <c r="J1415" s="20">
        <v>85354692</v>
      </c>
      <c r="K1415" s="19" t="s">
        <v>45</v>
      </c>
      <c r="L1415" s="19" t="s">
        <v>46</v>
      </c>
      <c r="M1415" s="19" t="s">
        <v>47</v>
      </c>
      <c r="N1415" s="19" t="s">
        <v>48</v>
      </c>
      <c r="O1415" s="19" t="s">
        <v>158</v>
      </c>
      <c r="P1415" s="19" t="s">
        <v>57</v>
      </c>
      <c r="Q1415" s="19" t="s">
        <v>58</v>
      </c>
      <c r="R1415" s="19" t="s">
        <v>45</v>
      </c>
      <c r="S1415" s="19" t="s">
        <v>52</v>
      </c>
    </row>
    <row r="1416" spans="1:19" ht="54.75" customHeight="1">
      <c r="A1416" s="18">
        <v>80111600</v>
      </c>
      <c r="B1416" s="17" t="s">
        <v>1773</v>
      </c>
      <c r="C1416" s="19" t="s">
        <v>68</v>
      </c>
      <c r="D1416" s="19" t="s">
        <v>68</v>
      </c>
      <c r="E1416" s="19" t="s">
        <v>157</v>
      </c>
      <c r="F1416" s="19" t="s">
        <v>42</v>
      </c>
      <c r="G1416" s="19" t="s">
        <v>43</v>
      </c>
      <c r="H1416" s="19" t="s">
        <v>55</v>
      </c>
      <c r="I1416" s="20">
        <v>85354692</v>
      </c>
      <c r="J1416" s="20">
        <v>85354692</v>
      </c>
      <c r="K1416" s="19" t="s">
        <v>45</v>
      </c>
      <c r="L1416" s="19" t="s">
        <v>46</v>
      </c>
      <c r="M1416" s="19" t="s">
        <v>47</v>
      </c>
      <c r="N1416" s="19" t="s">
        <v>48</v>
      </c>
      <c r="O1416" s="19" t="s">
        <v>158</v>
      </c>
      <c r="P1416" s="19" t="s">
        <v>57</v>
      </c>
      <c r="Q1416" s="19" t="s">
        <v>58</v>
      </c>
      <c r="R1416" s="19" t="s">
        <v>45</v>
      </c>
      <c r="S1416" s="19" t="s">
        <v>52</v>
      </c>
    </row>
    <row r="1417" spans="1:19" ht="54.75" customHeight="1">
      <c r="A1417" s="18">
        <v>80111600</v>
      </c>
      <c r="B1417" s="17" t="s">
        <v>1774</v>
      </c>
      <c r="C1417" s="19" t="s">
        <v>68</v>
      </c>
      <c r="D1417" s="19" t="s">
        <v>68</v>
      </c>
      <c r="E1417" s="19" t="s">
        <v>157</v>
      </c>
      <c r="F1417" s="19" t="s">
        <v>42</v>
      </c>
      <c r="G1417" s="19" t="s">
        <v>43</v>
      </c>
      <c r="H1417" s="19" t="s">
        <v>55</v>
      </c>
      <c r="I1417" s="20">
        <v>85354692</v>
      </c>
      <c r="J1417" s="20">
        <v>85354692</v>
      </c>
      <c r="K1417" s="19" t="s">
        <v>45</v>
      </c>
      <c r="L1417" s="19" t="s">
        <v>46</v>
      </c>
      <c r="M1417" s="19" t="s">
        <v>47</v>
      </c>
      <c r="N1417" s="19" t="s">
        <v>48</v>
      </c>
      <c r="O1417" s="19" t="s">
        <v>158</v>
      </c>
      <c r="P1417" s="19" t="s">
        <v>57</v>
      </c>
      <c r="Q1417" s="19" t="s">
        <v>58</v>
      </c>
      <c r="R1417" s="19" t="s">
        <v>45</v>
      </c>
      <c r="S1417" s="19" t="s">
        <v>52</v>
      </c>
    </row>
    <row r="1418" spans="1:19" ht="54.75" customHeight="1">
      <c r="A1418" s="18">
        <v>80111600</v>
      </c>
      <c r="B1418" s="17" t="s">
        <v>1775</v>
      </c>
      <c r="C1418" s="19" t="s">
        <v>68</v>
      </c>
      <c r="D1418" s="19" t="s">
        <v>68</v>
      </c>
      <c r="E1418" s="19" t="s">
        <v>157</v>
      </c>
      <c r="F1418" s="19" t="s">
        <v>42</v>
      </c>
      <c r="G1418" s="19" t="s">
        <v>43</v>
      </c>
      <c r="H1418" s="19" t="s">
        <v>55</v>
      </c>
      <c r="I1418" s="20">
        <v>85354692</v>
      </c>
      <c r="J1418" s="20">
        <v>85354692</v>
      </c>
      <c r="K1418" s="19" t="s">
        <v>45</v>
      </c>
      <c r="L1418" s="19" t="s">
        <v>46</v>
      </c>
      <c r="M1418" s="19" t="s">
        <v>47</v>
      </c>
      <c r="N1418" s="19" t="s">
        <v>48</v>
      </c>
      <c r="O1418" s="19" t="s">
        <v>158</v>
      </c>
      <c r="P1418" s="19" t="s">
        <v>57</v>
      </c>
      <c r="Q1418" s="19" t="s">
        <v>58</v>
      </c>
      <c r="R1418" s="19" t="s">
        <v>45</v>
      </c>
      <c r="S1418" s="19" t="s">
        <v>52</v>
      </c>
    </row>
    <row r="1419" spans="1:19" ht="54.75" customHeight="1">
      <c r="A1419" s="18">
        <v>80111600</v>
      </c>
      <c r="B1419" s="17" t="s">
        <v>1776</v>
      </c>
      <c r="C1419" s="19" t="s">
        <v>68</v>
      </c>
      <c r="D1419" s="19" t="s">
        <v>68</v>
      </c>
      <c r="E1419" s="19" t="s">
        <v>157</v>
      </c>
      <c r="F1419" s="19" t="s">
        <v>42</v>
      </c>
      <c r="G1419" s="19" t="s">
        <v>43</v>
      </c>
      <c r="H1419" s="19" t="s">
        <v>55</v>
      </c>
      <c r="I1419" s="20">
        <v>85354692</v>
      </c>
      <c r="J1419" s="20">
        <v>85354692</v>
      </c>
      <c r="K1419" s="19" t="s">
        <v>45</v>
      </c>
      <c r="L1419" s="19" t="s">
        <v>46</v>
      </c>
      <c r="M1419" s="19" t="s">
        <v>47</v>
      </c>
      <c r="N1419" s="19" t="s">
        <v>48</v>
      </c>
      <c r="O1419" s="19" t="s">
        <v>158</v>
      </c>
      <c r="P1419" s="19" t="s">
        <v>57</v>
      </c>
      <c r="Q1419" s="19" t="s">
        <v>58</v>
      </c>
      <c r="R1419" s="19" t="s">
        <v>45</v>
      </c>
      <c r="S1419" s="19" t="s">
        <v>52</v>
      </c>
    </row>
    <row r="1420" spans="1:19" ht="54.75" customHeight="1">
      <c r="A1420" s="18">
        <v>80111600</v>
      </c>
      <c r="B1420" s="17" t="s">
        <v>1777</v>
      </c>
      <c r="C1420" s="19" t="s">
        <v>68</v>
      </c>
      <c r="D1420" s="19" t="s">
        <v>68</v>
      </c>
      <c r="E1420" s="19" t="s">
        <v>157</v>
      </c>
      <c r="F1420" s="19" t="s">
        <v>42</v>
      </c>
      <c r="G1420" s="19" t="s">
        <v>43</v>
      </c>
      <c r="H1420" s="19" t="s">
        <v>55</v>
      </c>
      <c r="I1420" s="20">
        <v>85354692</v>
      </c>
      <c r="J1420" s="20">
        <v>85354692</v>
      </c>
      <c r="K1420" s="19" t="s">
        <v>45</v>
      </c>
      <c r="L1420" s="19" t="s">
        <v>46</v>
      </c>
      <c r="M1420" s="19" t="s">
        <v>47</v>
      </c>
      <c r="N1420" s="19" t="s">
        <v>48</v>
      </c>
      <c r="O1420" s="19" t="s">
        <v>158</v>
      </c>
      <c r="P1420" s="19" t="s">
        <v>57</v>
      </c>
      <c r="Q1420" s="19" t="s">
        <v>58</v>
      </c>
      <c r="R1420" s="19" t="s">
        <v>45</v>
      </c>
      <c r="S1420" s="19" t="s">
        <v>52</v>
      </c>
    </row>
    <row r="1421" spans="1:19" ht="54.75" customHeight="1">
      <c r="A1421" s="18">
        <v>80111600</v>
      </c>
      <c r="B1421" s="17" t="s">
        <v>1778</v>
      </c>
      <c r="C1421" s="19" t="s">
        <v>68</v>
      </c>
      <c r="D1421" s="19" t="s">
        <v>68</v>
      </c>
      <c r="E1421" s="19" t="s">
        <v>157</v>
      </c>
      <c r="F1421" s="19" t="s">
        <v>42</v>
      </c>
      <c r="G1421" s="19" t="s">
        <v>43</v>
      </c>
      <c r="H1421" s="19" t="s">
        <v>55</v>
      </c>
      <c r="I1421" s="20">
        <v>85354692</v>
      </c>
      <c r="J1421" s="20">
        <v>85354692</v>
      </c>
      <c r="K1421" s="19" t="s">
        <v>45</v>
      </c>
      <c r="L1421" s="19" t="s">
        <v>46</v>
      </c>
      <c r="M1421" s="19" t="s">
        <v>47</v>
      </c>
      <c r="N1421" s="19" t="s">
        <v>48</v>
      </c>
      <c r="O1421" s="19" t="s">
        <v>158</v>
      </c>
      <c r="P1421" s="19" t="s">
        <v>57</v>
      </c>
      <c r="Q1421" s="19" t="s">
        <v>58</v>
      </c>
      <c r="R1421" s="19" t="s">
        <v>45</v>
      </c>
      <c r="S1421" s="19" t="s">
        <v>52</v>
      </c>
    </row>
    <row r="1422" spans="1:19" ht="54.75" customHeight="1">
      <c r="A1422" s="18">
        <v>80111600</v>
      </c>
      <c r="B1422" s="17" t="s">
        <v>1779</v>
      </c>
      <c r="C1422" s="19" t="s">
        <v>68</v>
      </c>
      <c r="D1422" s="19" t="s">
        <v>68</v>
      </c>
      <c r="E1422" s="19" t="s">
        <v>157</v>
      </c>
      <c r="F1422" s="19" t="s">
        <v>42</v>
      </c>
      <c r="G1422" s="19" t="s">
        <v>43</v>
      </c>
      <c r="H1422" s="19" t="s">
        <v>55</v>
      </c>
      <c r="I1422" s="20">
        <v>85354692</v>
      </c>
      <c r="J1422" s="20">
        <v>85354692</v>
      </c>
      <c r="K1422" s="19" t="s">
        <v>45</v>
      </c>
      <c r="L1422" s="19" t="s">
        <v>46</v>
      </c>
      <c r="M1422" s="19" t="s">
        <v>47</v>
      </c>
      <c r="N1422" s="19" t="s">
        <v>48</v>
      </c>
      <c r="O1422" s="19" t="s">
        <v>158</v>
      </c>
      <c r="P1422" s="19" t="s">
        <v>57</v>
      </c>
      <c r="Q1422" s="19" t="s">
        <v>58</v>
      </c>
      <c r="R1422" s="19" t="s">
        <v>45</v>
      </c>
      <c r="S1422" s="19" t="s">
        <v>52</v>
      </c>
    </row>
    <row r="1423" spans="1:19" ht="54.75" customHeight="1">
      <c r="A1423" s="18">
        <v>80111600</v>
      </c>
      <c r="B1423" s="17" t="s">
        <v>1780</v>
      </c>
      <c r="C1423" s="19" t="s">
        <v>68</v>
      </c>
      <c r="D1423" s="19" t="s">
        <v>68</v>
      </c>
      <c r="E1423" s="19" t="s">
        <v>157</v>
      </c>
      <c r="F1423" s="19" t="s">
        <v>42</v>
      </c>
      <c r="G1423" s="19" t="s">
        <v>43</v>
      </c>
      <c r="H1423" s="19" t="s">
        <v>55</v>
      </c>
      <c r="I1423" s="20">
        <v>48549120</v>
      </c>
      <c r="J1423" s="20">
        <v>48549120</v>
      </c>
      <c r="K1423" s="19" t="s">
        <v>45</v>
      </c>
      <c r="L1423" s="19" t="s">
        <v>46</v>
      </c>
      <c r="M1423" s="19" t="s">
        <v>47</v>
      </c>
      <c r="N1423" s="19" t="s">
        <v>48</v>
      </c>
      <c r="O1423" s="19" t="s">
        <v>158</v>
      </c>
      <c r="P1423" s="19" t="s">
        <v>57</v>
      </c>
      <c r="Q1423" s="19" t="s">
        <v>58</v>
      </c>
      <c r="R1423" s="19" t="s">
        <v>45</v>
      </c>
      <c r="S1423" s="19" t="s">
        <v>52</v>
      </c>
    </row>
    <row r="1424" spans="1:19" ht="54.75" customHeight="1">
      <c r="A1424" s="18">
        <v>80111600</v>
      </c>
      <c r="B1424" s="17" t="s">
        <v>1781</v>
      </c>
      <c r="C1424" s="19" t="s">
        <v>68</v>
      </c>
      <c r="D1424" s="19" t="s">
        <v>68</v>
      </c>
      <c r="E1424" s="19" t="s">
        <v>157</v>
      </c>
      <c r="F1424" s="19" t="s">
        <v>42</v>
      </c>
      <c r="G1424" s="19" t="s">
        <v>43</v>
      </c>
      <c r="H1424" s="19" t="s">
        <v>55</v>
      </c>
      <c r="I1424" s="20">
        <v>85354692</v>
      </c>
      <c r="J1424" s="20">
        <v>85354692</v>
      </c>
      <c r="K1424" s="19" t="s">
        <v>45</v>
      </c>
      <c r="L1424" s="19" t="s">
        <v>46</v>
      </c>
      <c r="M1424" s="19" t="s">
        <v>47</v>
      </c>
      <c r="N1424" s="19" t="s">
        <v>48</v>
      </c>
      <c r="O1424" s="19" t="s">
        <v>158</v>
      </c>
      <c r="P1424" s="19" t="s">
        <v>57</v>
      </c>
      <c r="Q1424" s="19" t="s">
        <v>58</v>
      </c>
      <c r="R1424" s="19" t="s">
        <v>45</v>
      </c>
      <c r="S1424" s="19" t="s">
        <v>52</v>
      </c>
    </row>
    <row r="1425" spans="1:19" ht="54.75" customHeight="1">
      <c r="A1425" s="18">
        <v>80111600</v>
      </c>
      <c r="B1425" s="17" t="s">
        <v>1782</v>
      </c>
      <c r="C1425" s="19" t="s">
        <v>68</v>
      </c>
      <c r="D1425" s="19" t="s">
        <v>68</v>
      </c>
      <c r="E1425" s="19" t="s">
        <v>157</v>
      </c>
      <c r="F1425" s="19" t="s">
        <v>42</v>
      </c>
      <c r="G1425" s="19" t="s">
        <v>43</v>
      </c>
      <c r="H1425" s="19" t="s">
        <v>55</v>
      </c>
      <c r="I1425" s="20">
        <v>85354692</v>
      </c>
      <c r="J1425" s="20">
        <v>85354692</v>
      </c>
      <c r="K1425" s="19" t="s">
        <v>45</v>
      </c>
      <c r="L1425" s="19" t="s">
        <v>46</v>
      </c>
      <c r="M1425" s="19" t="s">
        <v>47</v>
      </c>
      <c r="N1425" s="19" t="s">
        <v>48</v>
      </c>
      <c r="O1425" s="19" t="s">
        <v>158</v>
      </c>
      <c r="P1425" s="19" t="s">
        <v>57</v>
      </c>
      <c r="Q1425" s="19" t="s">
        <v>58</v>
      </c>
      <c r="R1425" s="19" t="s">
        <v>45</v>
      </c>
      <c r="S1425" s="19" t="s">
        <v>52</v>
      </c>
    </row>
    <row r="1426" spans="1:19" ht="54.75" customHeight="1">
      <c r="A1426" s="18">
        <v>80111600</v>
      </c>
      <c r="B1426" s="17" t="s">
        <v>1783</v>
      </c>
      <c r="C1426" s="19" t="s">
        <v>152</v>
      </c>
      <c r="D1426" s="19" t="s">
        <v>152</v>
      </c>
      <c r="E1426" s="19" t="s">
        <v>54</v>
      </c>
      <c r="F1426" s="19" t="s">
        <v>42</v>
      </c>
      <c r="G1426" s="19" t="s">
        <v>43</v>
      </c>
      <c r="H1426" s="19" t="s">
        <v>55</v>
      </c>
      <c r="I1426" s="20">
        <v>28451564</v>
      </c>
      <c r="J1426" s="20">
        <v>28451564</v>
      </c>
      <c r="K1426" s="19" t="s">
        <v>45</v>
      </c>
      <c r="L1426" s="19" t="s">
        <v>46</v>
      </c>
      <c r="M1426" s="19" t="s">
        <v>47</v>
      </c>
      <c r="N1426" s="19" t="s">
        <v>48</v>
      </c>
      <c r="O1426" s="19" t="s">
        <v>56</v>
      </c>
      <c r="P1426" s="19" t="s">
        <v>57</v>
      </c>
      <c r="Q1426" s="19" t="s">
        <v>58</v>
      </c>
      <c r="R1426" s="19" t="s">
        <v>45</v>
      </c>
      <c r="S1426" s="19" t="s">
        <v>52</v>
      </c>
    </row>
    <row r="1427" spans="1:19" ht="54.75" customHeight="1">
      <c r="A1427" s="18">
        <v>80111600</v>
      </c>
      <c r="B1427" s="17" t="s">
        <v>1784</v>
      </c>
      <c r="C1427" s="19" t="s">
        <v>152</v>
      </c>
      <c r="D1427" s="19" t="s">
        <v>152</v>
      </c>
      <c r="E1427" s="19" t="s">
        <v>54</v>
      </c>
      <c r="F1427" s="19" t="s">
        <v>42</v>
      </c>
      <c r="G1427" s="19" t="s">
        <v>43</v>
      </c>
      <c r="H1427" s="19" t="s">
        <v>55</v>
      </c>
      <c r="I1427" s="20">
        <v>28451564</v>
      </c>
      <c r="J1427" s="20">
        <v>28451564</v>
      </c>
      <c r="K1427" s="19" t="s">
        <v>45</v>
      </c>
      <c r="L1427" s="19" t="s">
        <v>46</v>
      </c>
      <c r="M1427" s="19" t="s">
        <v>47</v>
      </c>
      <c r="N1427" s="19" t="s">
        <v>48</v>
      </c>
      <c r="O1427" s="19" t="s">
        <v>56</v>
      </c>
      <c r="P1427" s="19" t="s">
        <v>57</v>
      </c>
      <c r="Q1427" s="19" t="s">
        <v>58</v>
      </c>
      <c r="R1427" s="19" t="s">
        <v>45</v>
      </c>
      <c r="S1427" s="19" t="s">
        <v>52</v>
      </c>
    </row>
    <row r="1428" spans="1:19" ht="54.75" customHeight="1">
      <c r="A1428" s="19" t="s">
        <v>1785</v>
      </c>
      <c r="B1428" s="17" t="s">
        <v>1786</v>
      </c>
      <c r="C1428" s="19" t="s">
        <v>147</v>
      </c>
      <c r="D1428" s="19" t="s">
        <v>271</v>
      </c>
      <c r="E1428" s="19" t="s">
        <v>157</v>
      </c>
      <c r="F1428" s="19" t="s">
        <v>42</v>
      </c>
      <c r="G1428" s="19" t="s">
        <v>43</v>
      </c>
      <c r="H1428" s="19" t="s">
        <v>70</v>
      </c>
      <c r="I1428" s="20">
        <v>600000000</v>
      </c>
      <c r="J1428" s="20">
        <v>600000000</v>
      </c>
      <c r="K1428" s="19" t="s">
        <v>45</v>
      </c>
      <c r="L1428" s="19" t="s">
        <v>46</v>
      </c>
      <c r="M1428" s="19" t="s">
        <v>47</v>
      </c>
      <c r="N1428" s="19" t="s">
        <v>48</v>
      </c>
      <c r="O1428" s="19" t="s">
        <v>150</v>
      </c>
      <c r="P1428" s="19" t="s">
        <v>57</v>
      </c>
      <c r="Q1428" s="19" t="s">
        <v>72</v>
      </c>
      <c r="R1428" s="19" t="s">
        <v>45</v>
      </c>
      <c r="S1428" s="19" t="s">
        <v>52</v>
      </c>
    </row>
    <row r="1429" spans="1:19" ht="54.75" customHeight="1">
      <c r="A1429" s="19" t="s">
        <v>1787</v>
      </c>
      <c r="B1429" s="17" t="s">
        <v>1788</v>
      </c>
      <c r="C1429" s="19" t="s">
        <v>338</v>
      </c>
      <c r="D1429" s="19" t="s">
        <v>338</v>
      </c>
      <c r="E1429" s="19" t="s">
        <v>383</v>
      </c>
      <c r="F1429" s="19" t="s">
        <v>42</v>
      </c>
      <c r="G1429" s="19" t="s">
        <v>141</v>
      </c>
      <c r="H1429" s="19" t="s">
        <v>70</v>
      </c>
      <c r="I1429" s="20">
        <v>40000000</v>
      </c>
      <c r="J1429" s="20">
        <v>40000000</v>
      </c>
      <c r="K1429" s="19" t="s">
        <v>45</v>
      </c>
      <c r="L1429" s="19" t="s">
        <v>46</v>
      </c>
      <c r="M1429" s="19" t="s">
        <v>47</v>
      </c>
      <c r="N1429" s="19" t="s">
        <v>48</v>
      </c>
      <c r="O1429" s="19" t="s">
        <v>154</v>
      </c>
      <c r="P1429" s="19" t="s">
        <v>57</v>
      </c>
      <c r="Q1429" s="19" t="s">
        <v>155</v>
      </c>
      <c r="R1429" s="19" t="s">
        <v>45</v>
      </c>
      <c r="S1429" s="19" t="s">
        <v>52</v>
      </c>
    </row>
    <row r="1430" spans="1:19" ht="54.75" customHeight="1">
      <c r="A1430" s="19" t="s">
        <v>1789</v>
      </c>
      <c r="B1430" s="17" t="s">
        <v>1790</v>
      </c>
      <c r="C1430" s="19" t="s">
        <v>67</v>
      </c>
      <c r="D1430" s="19" t="s">
        <v>68</v>
      </c>
      <c r="E1430" s="19" t="s">
        <v>148</v>
      </c>
      <c r="F1430" s="19" t="s">
        <v>42</v>
      </c>
      <c r="G1430" s="19" t="s">
        <v>380</v>
      </c>
      <c r="H1430" s="19" t="s">
        <v>70</v>
      </c>
      <c r="I1430" s="20">
        <v>1751500000</v>
      </c>
      <c r="J1430" s="20">
        <v>1751500000</v>
      </c>
      <c r="K1430" s="19" t="s">
        <v>45</v>
      </c>
      <c r="L1430" s="19" t="s">
        <v>46</v>
      </c>
      <c r="M1430" s="19" t="s">
        <v>47</v>
      </c>
      <c r="N1430" s="19" t="s">
        <v>48</v>
      </c>
      <c r="O1430" s="19" t="s">
        <v>899</v>
      </c>
      <c r="P1430" s="19" t="s">
        <v>57</v>
      </c>
      <c r="Q1430" s="19" t="s">
        <v>900</v>
      </c>
      <c r="R1430" s="19" t="s">
        <v>45</v>
      </c>
      <c r="S1430" s="19" t="s">
        <v>52</v>
      </c>
    </row>
    <row r="1431" spans="1:19" ht="54.75" customHeight="1">
      <c r="A1431" s="19" t="s">
        <v>1791</v>
      </c>
      <c r="B1431" s="17" t="s">
        <v>226</v>
      </c>
      <c r="C1431" s="19" t="s">
        <v>40</v>
      </c>
      <c r="D1431" s="19" t="s">
        <v>139</v>
      </c>
      <c r="E1431" s="19" t="s">
        <v>153</v>
      </c>
      <c r="F1431" s="19" t="s">
        <v>42</v>
      </c>
      <c r="G1431" s="19" t="s">
        <v>384</v>
      </c>
      <c r="H1431" s="19" t="s">
        <v>70</v>
      </c>
      <c r="I1431" s="20">
        <v>60000000</v>
      </c>
      <c r="J1431" s="20">
        <v>60000000</v>
      </c>
      <c r="K1431" s="19" t="s">
        <v>45</v>
      </c>
      <c r="L1431" s="19" t="s">
        <v>46</v>
      </c>
      <c r="M1431" s="19" t="s">
        <v>47</v>
      </c>
      <c r="N1431" s="19" t="s">
        <v>48</v>
      </c>
      <c r="O1431" s="19" t="s">
        <v>154</v>
      </c>
      <c r="P1431" s="19" t="s">
        <v>57</v>
      </c>
      <c r="Q1431" s="19" t="s">
        <v>155</v>
      </c>
      <c r="R1431" s="19" t="s">
        <v>45</v>
      </c>
      <c r="S1431" s="19" t="s">
        <v>52</v>
      </c>
    </row>
    <row r="1432" spans="1:19" ht="54.75" customHeight="1">
      <c r="A1432" s="19" t="s">
        <v>1792</v>
      </c>
      <c r="B1432" s="17" t="s">
        <v>1793</v>
      </c>
      <c r="C1432" s="19" t="s">
        <v>338</v>
      </c>
      <c r="D1432" s="19" t="s">
        <v>338</v>
      </c>
      <c r="E1432" s="19" t="s">
        <v>383</v>
      </c>
      <c r="F1432" s="19" t="s">
        <v>42</v>
      </c>
      <c r="G1432" s="19" t="s">
        <v>141</v>
      </c>
      <c r="H1432" s="19" t="s">
        <v>70</v>
      </c>
      <c r="I1432" s="20">
        <v>50000000</v>
      </c>
      <c r="J1432" s="20">
        <v>50000000</v>
      </c>
      <c r="K1432" s="19" t="s">
        <v>45</v>
      </c>
      <c r="L1432" s="19" t="s">
        <v>46</v>
      </c>
      <c r="M1432" s="19" t="s">
        <v>47</v>
      </c>
      <c r="N1432" s="19" t="s">
        <v>48</v>
      </c>
      <c r="O1432" s="19" t="s">
        <v>154</v>
      </c>
      <c r="P1432" s="19" t="s">
        <v>57</v>
      </c>
      <c r="Q1432" s="19" t="s">
        <v>155</v>
      </c>
      <c r="R1432" s="19" t="s">
        <v>45</v>
      </c>
      <c r="S1432" s="19" t="s">
        <v>52</v>
      </c>
    </row>
    <row r="1433" spans="1:19" ht="54.75" customHeight="1">
      <c r="A1433" s="19" t="s">
        <v>1794</v>
      </c>
      <c r="B1433" s="17" t="s">
        <v>1795</v>
      </c>
      <c r="C1433" s="19" t="s">
        <v>338</v>
      </c>
      <c r="D1433" s="19" t="s">
        <v>67</v>
      </c>
      <c r="E1433" s="19" t="s">
        <v>148</v>
      </c>
      <c r="F1433" s="19" t="s">
        <v>42</v>
      </c>
      <c r="G1433" s="19" t="s">
        <v>43</v>
      </c>
      <c r="H1433" s="19" t="s">
        <v>70</v>
      </c>
      <c r="I1433" s="20">
        <v>200000000</v>
      </c>
      <c r="J1433" s="20">
        <v>200000000</v>
      </c>
      <c r="K1433" s="19" t="s">
        <v>45</v>
      </c>
      <c r="L1433" s="19" t="s">
        <v>46</v>
      </c>
      <c r="M1433" s="19" t="s">
        <v>47</v>
      </c>
      <c r="N1433" s="19" t="s">
        <v>48</v>
      </c>
      <c r="O1433" s="19" t="s">
        <v>899</v>
      </c>
      <c r="P1433" s="19" t="s">
        <v>57</v>
      </c>
      <c r="Q1433" s="19" t="s">
        <v>900</v>
      </c>
      <c r="R1433" s="19" t="s">
        <v>45</v>
      </c>
      <c r="S1433" s="19" t="s">
        <v>52</v>
      </c>
    </row>
    <row r="1434" spans="1:19" ht="54.75" customHeight="1">
      <c r="A1434" s="19" t="s">
        <v>1794</v>
      </c>
      <c r="B1434" s="17" t="s">
        <v>1796</v>
      </c>
      <c r="C1434" s="19" t="s">
        <v>67</v>
      </c>
      <c r="D1434" s="19" t="s">
        <v>67</v>
      </c>
      <c r="E1434" s="19" t="s">
        <v>1486</v>
      </c>
      <c r="F1434" s="19" t="s">
        <v>42</v>
      </c>
      <c r="G1434" s="19" t="s">
        <v>43</v>
      </c>
      <c r="H1434" s="19" t="s">
        <v>70</v>
      </c>
      <c r="I1434" s="20">
        <v>250000000</v>
      </c>
      <c r="J1434" s="20">
        <v>250000000</v>
      </c>
      <c r="K1434" s="19" t="s">
        <v>45</v>
      </c>
      <c r="L1434" s="19" t="s">
        <v>46</v>
      </c>
      <c r="M1434" s="19" t="s">
        <v>47</v>
      </c>
      <c r="N1434" s="19" t="s">
        <v>48</v>
      </c>
      <c r="O1434" s="19" t="s">
        <v>899</v>
      </c>
      <c r="P1434" s="19" t="s">
        <v>57</v>
      </c>
      <c r="Q1434" s="19" t="s">
        <v>900</v>
      </c>
      <c r="R1434" s="19" t="s">
        <v>45</v>
      </c>
      <c r="S1434" s="19" t="s">
        <v>52</v>
      </c>
    </row>
    <row r="1435" spans="1:19" ht="54.75" customHeight="1">
      <c r="A1435" s="18">
        <v>80111600</v>
      </c>
      <c r="B1435" s="17" t="s">
        <v>1797</v>
      </c>
      <c r="C1435" s="19" t="s">
        <v>338</v>
      </c>
      <c r="D1435" s="19" t="s">
        <v>338</v>
      </c>
      <c r="E1435" s="19" t="s">
        <v>157</v>
      </c>
      <c r="F1435" s="19" t="s">
        <v>42</v>
      </c>
      <c r="G1435" s="19" t="s">
        <v>43</v>
      </c>
      <c r="H1435" s="19" t="s">
        <v>55</v>
      </c>
      <c r="I1435" s="20">
        <v>86717520</v>
      </c>
      <c r="J1435" s="20">
        <v>86717520</v>
      </c>
      <c r="K1435" s="19" t="s">
        <v>45</v>
      </c>
      <c r="L1435" s="19" t="s">
        <v>46</v>
      </c>
      <c r="M1435" s="19" t="s">
        <v>47</v>
      </c>
      <c r="N1435" s="19" t="s">
        <v>48</v>
      </c>
      <c r="O1435" s="19" t="s">
        <v>158</v>
      </c>
      <c r="P1435" s="19" t="s">
        <v>57</v>
      </c>
      <c r="Q1435" s="19" t="s">
        <v>58</v>
      </c>
      <c r="R1435" s="19" t="s">
        <v>45</v>
      </c>
      <c r="S1435" s="19" t="s">
        <v>52</v>
      </c>
    </row>
    <row r="1436" spans="1:19" ht="54.75" customHeight="1">
      <c r="A1436" s="18">
        <v>80111600</v>
      </c>
      <c r="B1436" s="17" t="s">
        <v>1798</v>
      </c>
      <c r="C1436" s="19" t="s">
        <v>338</v>
      </c>
      <c r="D1436" s="19" t="s">
        <v>338</v>
      </c>
      <c r="E1436" s="19" t="s">
        <v>157</v>
      </c>
      <c r="F1436" s="19" t="s">
        <v>42</v>
      </c>
      <c r="G1436" s="19" t="s">
        <v>43</v>
      </c>
      <c r="H1436" s="19" t="s">
        <v>55</v>
      </c>
      <c r="I1436" s="20">
        <v>60893568</v>
      </c>
      <c r="J1436" s="20">
        <v>60893568</v>
      </c>
      <c r="K1436" s="19" t="s">
        <v>45</v>
      </c>
      <c r="L1436" s="19" t="s">
        <v>46</v>
      </c>
      <c r="M1436" s="19" t="s">
        <v>47</v>
      </c>
      <c r="N1436" s="19" t="s">
        <v>48</v>
      </c>
      <c r="O1436" s="19" t="s">
        <v>158</v>
      </c>
      <c r="P1436" s="19" t="s">
        <v>57</v>
      </c>
      <c r="Q1436" s="19" t="s">
        <v>58</v>
      </c>
      <c r="R1436" s="19" t="s">
        <v>45</v>
      </c>
      <c r="S1436" s="19" t="s">
        <v>52</v>
      </c>
    </row>
    <row r="1437" spans="1:19" ht="54.75" customHeight="1">
      <c r="A1437" s="18">
        <v>80111600</v>
      </c>
      <c r="B1437" s="17" t="s">
        <v>1799</v>
      </c>
      <c r="C1437" s="19" t="s">
        <v>152</v>
      </c>
      <c r="D1437" s="19" t="s">
        <v>152</v>
      </c>
      <c r="E1437" s="19" t="s">
        <v>54</v>
      </c>
      <c r="F1437" s="19" t="s">
        <v>42</v>
      </c>
      <c r="G1437" s="19" t="s">
        <v>43</v>
      </c>
      <c r="H1437" s="19" t="s">
        <v>55</v>
      </c>
      <c r="I1437" s="20">
        <v>28451564</v>
      </c>
      <c r="J1437" s="20">
        <v>28451564</v>
      </c>
      <c r="K1437" s="19" t="s">
        <v>45</v>
      </c>
      <c r="L1437" s="19" t="s">
        <v>46</v>
      </c>
      <c r="M1437" s="19" t="s">
        <v>47</v>
      </c>
      <c r="N1437" s="19" t="s">
        <v>48</v>
      </c>
      <c r="O1437" s="19" t="s">
        <v>56</v>
      </c>
      <c r="P1437" s="19" t="s">
        <v>57</v>
      </c>
      <c r="Q1437" s="19" t="s">
        <v>58</v>
      </c>
      <c r="R1437" s="19" t="s">
        <v>45</v>
      </c>
      <c r="S1437" s="19" t="s">
        <v>52</v>
      </c>
    </row>
    <row r="1438" spans="1:19" ht="54.75" customHeight="1">
      <c r="A1438" s="18">
        <v>80111600</v>
      </c>
      <c r="B1438" s="17" t="s">
        <v>1800</v>
      </c>
      <c r="C1438" s="19" t="s">
        <v>152</v>
      </c>
      <c r="D1438" s="19" t="s">
        <v>152</v>
      </c>
      <c r="E1438" s="19" t="s">
        <v>54</v>
      </c>
      <c r="F1438" s="19" t="s">
        <v>42</v>
      </c>
      <c r="G1438" s="19" t="s">
        <v>43</v>
      </c>
      <c r="H1438" s="19" t="s">
        <v>55</v>
      </c>
      <c r="I1438" s="20">
        <v>28451564</v>
      </c>
      <c r="J1438" s="20">
        <v>28451564</v>
      </c>
      <c r="K1438" s="19" t="s">
        <v>45</v>
      </c>
      <c r="L1438" s="19" t="s">
        <v>46</v>
      </c>
      <c r="M1438" s="19" t="s">
        <v>47</v>
      </c>
      <c r="N1438" s="19" t="s">
        <v>48</v>
      </c>
      <c r="O1438" s="19" t="s">
        <v>56</v>
      </c>
      <c r="P1438" s="19" t="s">
        <v>57</v>
      </c>
      <c r="Q1438" s="19" t="s">
        <v>58</v>
      </c>
      <c r="R1438" s="19" t="s">
        <v>45</v>
      </c>
      <c r="S1438" s="19" t="s">
        <v>52</v>
      </c>
    </row>
    <row r="1439" spans="1:19" ht="54.75" customHeight="1">
      <c r="A1439" s="18">
        <v>80111600</v>
      </c>
      <c r="B1439" s="17" t="s">
        <v>1801</v>
      </c>
      <c r="C1439" s="19" t="s">
        <v>152</v>
      </c>
      <c r="D1439" s="19" t="s">
        <v>152</v>
      </c>
      <c r="E1439" s="19" t="s">
        <v>54</v>
      </c>
      <c r="F1439" s="19" t="s">
        <v>42</v>
      </c>
      <c r="G1439" s="19" t="s">
        <v>43</v>
      </c>
      <c r="H1439" s="19" t="s">
        <v>55</v>
      </c>
      <c r="I1439" s="20">
        <v>28451564</v>
      </c>
      <c r="J1439" s="20">
        <v>28451564</v>
      </c>
      <c r="K1439" s="19" t="s">
        <v>45</v>
      </c>
      <c r="L1439" s="19" t="s">
        <v>46</v>
      </c>
      <c r="M1439" s="19" t="s">
        <v>47</v>
      </c>
      <c r="N1439" s="19" t="s">
        <v>48</v>
      </c>
      <c r="O1439" s="19" t="s">
        <v>56</v>
      </c>
      <c r="P1439" s="19" t="s">
        <v>57</v>
      </c>
      <c r="Q1439" s="19" t="s">
        <v>58</v>
      </c>
      <c r="R1439" s="19" t="s">
        <v>45</v>
      </c>
      <c r="S1439" s="19" t="s">
        <v>52</v>
      </c>
    </row>
    <row r="1440" spans="1:19" ht="54.75" customHeight="1">
      <c r="A1440" s="18">
        <v>80111600</v>
      </c>
      <c r="B1440" s="17" t="s">
        <v>1802</v>
      </c>
      <c r="C1440" s="19" t="s">
        <v>152</v>
      </c>
      <c r="D1440" s="19" t="s">
        <v>152</v>
      </c>
      <c r="E1440" s="19" t="s">
        <v>54</v>
      </c>
      <c r="F1440" s="19" t="s">
        <v>42</v>
      </c>
      <c r="G1440" s="19" t="s">
        <v>43</v>
      </c>
      <c r="H1440" s="19" t="s">
        <v>55</v>
      </c>
      <c r="I1440" s="20">
        <v>10983140</v>
      </c>
      <c r="J1440" s="20">
        <v>10983140</v>
      </c>
      <c r="K1440" s="19" t="s">
        <v>45</v>
      </c>
      <c r="L1440" s="19" t="s">
        <v>46</v>
      </c>
      <c r="M1440" s="19" t="s">
        <v>47</v>
      </c>
      <c r="N1440" s="19" t="s">
        <v>48</v>
      </c>
      <c r="O1440" s="19" t="s">
        <v>56</v>
      </c>
      <c r="P1440" s="19" t="s">
        <v>57</v>
      </c>
      <c r="Q1440" s="19" t="s">
        <v>58</v>
      </c>
      <c r="R1440" s="19" t="s">
        <v>45</v>
      </c>
      <c r="S1440" s="19" t="s">
        <v>52</v>
      </c>
    </row>
    <row r="1441" spans="1:19" ht="54.75" customHeight="1">
      <c r="A1441" s="18">
        <v>80111600</v>
      </c>
      <c r="B1441" s="17" t="s">
        <v>1803</v>
      </c>
      <c r="C1441" s="19" t="s">
        <v>152</v>
      </c>
      <c r="D1441" s="19" t="s">
        <v>152</v>
      </c>
      <c r="E1441" s="19" t="s">
        <v>54</v>
      </c>
      <c r="F1441" s="19" t="s">
        <v>42</v>
      </c>
      <c r="G1441" s="19" t="s">
        <v>43</v>
      </c>
      <c r="H1441" s="19" t="s">
        <v>55</v>
      </c>
      <c r="I1441" s="20">
        <v>16183040</v>
      </c>
      <c r="J1441" s="20">
        <v>16183040</v>
      </c>
      <c r="K1441" s="19" t="s">
        <v>45</v>
      </c>
      <c r="L1441" s="19" t="s">
        <v>46</v>
      </c>
      <c r="M1441" s="19" t="s">
        <v>47</v>
      </c>
      <c r="N1441" s="19" t="s">
        <v>48</v>
      </c>
      <c r="O1441" s="19" t="s">
        <v>56</v>
      </c>
      <c r="P1441" s="19" t="s">
        <v>57</v>
      </c>
      <c r="Q1441" s="19" t="s">
        <v>58</v>
      </c>
      <c r="R1441" s="19" t="s">
        <v>45</v>
      </c>
      <c r="S1441" s="19" t="s">
        <v>52</v>
      </c>
    </row>
    <row r="1442" spans="1:19" ht="54.75" customHeight="1">
      <c r="A1442" s="18">
        <v>80111600</v>
      </c>
      <c r="B1442" s="17" t="s">
        <v>1804</v>
      </c>
      <c r="C1442" s="19" t="s">
        <v>152</v>
      </c>
      <c r="D1442" s="19" t="s">
        <v>152</v>
      </c>
      <c r="E1442" s="19" t="s">
        <v>54</v>
      </c>
      <c r="F1442" s="19" t="s">
        <v>42</v>
      </c>
      <c r="G1442" s="19" t="s">
        <v>43</v>
      </c>
      <c r="H1442" s="19" t="s">
        <v>55</v>
      </c>
      <c r="I1442" s="20">
        <v>28451564</v>
      </c>
      <c r="J1442" s="20">
        <v>28451564</v>
      </c>
      <c r="K1442" s="19" t="s">
        <v>45</v>
      </c>
      <c r="L1442" s="19" t="s">
        <v>46</v>
      </c>
      <c r="M1442" s="19" t="s">
        <v>47</v>
      </c>
      <c r="N1442" s="19" t="s">
        <v>48</v>
      </c>
      <c r="O1442" s="19" t="s">
        <v>56</v>
      </c>
      <c r="P1442" s="19" t="s">
        <v>57</v>
      </c>
      <c r="Q1442" s="19" t="s">
        <v>58</v>
      </c>
      <c r="R1442" s="19" t="s">
        <v>45</v>
      </c>
      <c r="S1442" s="19" t="s">
        <v>52</v>
      </c>
    </row>
    <row r="1443" spans="1:19" ht="54.75" customHeight="1">
      <c r="A1443" s="18">
        <v>80111600</v>
      </c>
      <c r="B1443" s="17" t="s">
        <v>1805</v>
      </c>
      <c r="C1443" s="19" t="s">
        <v>152</v>
      </c>
      <c r="D1443" s="19" t="s">
        <v>152</v>
      </c>
      <c r="E1443" s="19" t="s">
        <v>54</v>
      </c>
      <c r="F1443" s="19" t="s">
        <v>42</v>
      </c>
      <c r="G1443" s="19" t="s">
        <v>43</v>
      </c>
      <c r="H1443" s="19" t="s">
        <v>55</v>
      </c>
      <c r="I1443" s="20">
        <v>28451564</v>
      </c>
      <c r="J1443" s="20">
        <v>28451564</v>
      </c>
      <c r="K1443" s="19" t="s">
        <v>45</v>
      </c>
      <c r="L1443" s="19" t="s">
        <v>46</v>
      </c>
      <c r="M1443" s="19" t="s">
        <v>47</v>
      </c>
      <c r="N1443" s="19" t="s">
        <v>48</v>
      </c>
      <c r="O1443" s="19" t="s">
        <v>56</v>
      </c>
      <c r="P1443" s="19" t="s">
        <v>57</v>
      </c>
      <c r="Q1443" s="19" t="s">
        <v>58</v>
      </c>
      <c r="R1443" s="19" t="s">
        <v>45</v>
      </c>
      <c r="S1443" s="19" t="s">
        <v>52</v>
      </c>
    </row>
    <row r="1444" spans="1:19" ht="54.75" customHeight="1">
      <c r="A1444" s="18">
        <v>80111600</v>
      </c>
      <c r="B1444" s="17" t="s">
        <v>1806</v>
      </c>
      <c r="C1444" s="19" t="s">
        <v>68</v>
      </c>
      <c r="D1444" s="19" t="s">
        <v>68</v>
      </c>
      <c r="E1444" s="19" t="s">
        <v>157</v>
      </c>
      <c r="F1444" s="19" t="s">
        <v>42</v>
      </c>
      <c r="G1444" s="19" t="s">
        <v>43</v>
      </c>
      <c r="H1444" s="19" t="s">
        <v>55</v>
      </c>
      <c r="I1444" s="20">
        <v>85354692</v>
      </c>
      <c r="J1444" s="20">
        <v>85354692</v>
      </c>
      <c r="K1444" s="19" t="s">
        <v>45</v>
      </c>
      <c r="L1444" s="19" t="s">
        <v>46</v>
      </c>
      <c r="M1444" s="19" t="s">
        <v>47</v>
      </c>
      <c r="N1444" s="19" t="s">
        <v>48</v>
      </c>
      <c r="O1444" s="19" t="s">
        <v>158</v>
      </c>
      <c r="P1444" s="19" t="s">
        <v>57</v>
      </c>
      <c r="Q1444" s="19" t="s">
        <v>58</v>
      </c>
      <c r="R1444" s="19" t="s">
        <v>45</v>
      </c>
      <c r="S1444" s="19" t="s">
        <v>52</v>
      </c>
    </row>
    <row r="1445" spans="1:19" ht="54.75" customHeight="1">
      <c r="A1445" s="18">
        <v>80111600</v>
      </c>
      <c r="B1445" s="17" t="s">
        <v>1807</v>
      </c>
      <c r="C1445" s="19" t="s">
        <v>68</v>
      </c>
      <c r="D1445" s="19" t="s">
        <v>68</v>
      </c>
      <c r="E1445" s="19" t="s">
        <v>157</v>
      </c>
      <c r="F1445" s="19" t="s">
        <v>42</v>
      </c>
      <c r="G1445" s="19" t="s">
        <v>43</v>
      </c>
      <c r="H1445" s="19" t="s">
        <v>55</v>
      </c>
      <c r="I1445" s="20">
        <v>85354692</v>
      </c>
      <c r="J1445" s="20">
        <v>85354692</v>
      </c>
      <c r="K1445" s="19" t="s">
        <v>45</v>
      </c>
      <c r="L1445" s="19" t="s">
        <v>46</v>
      </c>
      <c r="M1445" s="19" t="s">
        <v>47</v>
      </c>
      <c r="N1445" s="19" t="s">
        <v>48</v>
      </c>
      <c r="O1445" s="19" t="s">
        <v>158</v>
      </c>
      <c r="P1445" s="19" t="s">
        <v>57</v>
      </c>
      <c r="Q1445" s="19" t="s">
        <v>58</v>
      </c>
      <c r="R1445" s="19" t="s">
        <v>45</v>
      </c>
      <c r="S1445" s="19" t="s">
        <v>52</v>
      </c>
    </row>
    <row r="1446" spans="1:19" ht="54.75" customHeight="1">
      <c r="A1446" s="18">
        <v>80111600</v>
      </c>
      <c r="B1446" s="17" t="s">
        <v>1808</v>
      </c>
      <c r="C1446" s="19" t="s">
        <v>68</v>
      </c>
      <c r="D1446" s="19" t="s">
        <v>68</v>
      </c>
      <c r="E1446" s="19" t="s">
        <v>157</v>
      </c>
      <c r="F1446" s="19" t="s">
        <v>42</v>
      </c>
      <c r="G1446" s="19" t="s">
        <v>43</v>
      </c>
      <c r="H1446" s="19" t="s">
        <v>55</v>
      </c>
      <c r="I1446" s="20">
        <v>106475280</v>
      </c>
      <c r="J1446" s="20">
        <v>106475280</v>
      </c>
      <c r="K1446" s="19" t="s">
        <v>45</v>
      </c>
      <c r="L1446" s="19" t="s">
        <v>46</v>
      </c>
      <c r="M1446" s="19" t="s">
        <v>47</v>
      </c>
      <c r="N1446" s="19" t="s">
        <v>48</v>
      </c>
      <c r="O1446" s="19" t="s">
        <v>158</v>
      </c>
      <c r="P1446" s="19" t="s">
        <v>57</v>
      </c>
      <c r="Q1446" s="19" t="s">
        <v>58</v>
      </c>
      <c r="R1446" s="19" t="s">
        <v>45</v>
      </c>
      <c r="S1446" s="19" t="s">
        <v>52</v>
      </c>
    </row>
    <row r="1447" spans="1:19" ht="54.75" customHeight="1">
      <c r="A1447" s="18">
        <v>80111600</v>
      </c>
      <c r="B1447" s="17" t="s">
        <v>1809</v>
      </c>
      <c r="C1447" s="19" t="s">
        <v>68</v>
      </c>
      <c r="D1447" s="19" t="s">
        <v>68</v>
      </c>
      <c r="E1447" s="19" t="s">
        <v>157</v>
      </c>
      <c r="F1447" s="19" t="s">
        <v>42</v>
      </c>
      <c r="G1447" s="19" t="s">
        <v>43</v>
      </c>
      <c r="H1447" s="19" t="s">
        <v>55</v>
      </c>
      <c r="I1447" s="20">
        <v>106475280</v>
      </c>
      <c r="J1447" s="20">
        <v>106475280</v>
      </c>
      <c r="K1447" s="19" t="s">
        <v>45</v>
      </c>
      <c r="L1447" s="19" t="s">
        <v>46</v>
      </c>
      <c r="M1447" s="19" t="s">
        <v>47</v>
      </c>
      <c r="N1447" s="19" t="s">
        <v>48</v>
      </c>
      <c r="O1447" s="19" t="s">
        <v>158</v>
      </c>
      <c r="P1447" s="19" t="s">
        <v>57</v>
      </c>
      <c r="Q1447" s="19" t="s">
        <v>58</v>
      </c>
      <c r="R1447" s="19" t="s">
        <v>45</v>
      </c>
      <c r="S1447" s="19" t="s">
        <v>52</v>
      </c>
    </row>
    <row r="1448" spans="1:19" ht="54.75" customHeight="1">
      <c r="A1448" s="18">
        <v>80111600</v>
      </c>
      <c r="B1448" s="17" t="s">
        <v>1810</v>
      </c>
      <c r="C1448" s="19" t="s">
        <v>68</v>
      </c>
      <c r="D1448" s="19" t="s">
        <v>68</v>
      </c>
      <c r="E1448" s="19" t="s">
        <v>157</v>
      </c>
      <c r="F1448" s="19" t="s">
        <v>42</v>
      </c>
      <c r="G1448" s="19" t="s">
        <v>43</v>
      </c>
      <c r="H1448" s="19" t="s">
        <v>55</v>
      </c>
      <c r="I1448" s="20">
        <v>85354692</v>
      </c>
      <c r="J1448" s="20">
        <v>85354692</v>
      </c>
      <c r="K1448" s="19" t="s">
        <v>45</v>
      </c>
      <c r="L1448" s="19" t="s">
        <v>46</v>
      </c>
      <c r="M1448" s="19" t="s">
        <v>47</v>
      </c>
      <c r="N1448" s="19" t="s">
        <v>48</v>
      </c>
      <c r="O1448" s="19" t="s">
        <v>158</v>
      </c>
      <c r="P1448" s="19" t="s">
        <v>57</v>
      </c>
      <c r="Q1448" s="19" t="s">
        <v>58</v>
      </c>
      <c r="R1448" s="19" t="s">
        <v>45</v>
      </c>
      <c r="S1448" s="19" t="s">
        <v>52</v>
      </c>
    </row>
    <row r="1449" spans="1:19" ht="54.75" customHeight="1">
      <c r="A1449" s="18">
        <v>80111600</v>
      </c>
      <c r="B1449" s="17" t="s">
        <v>1811</v>
      </c>
      <c r="C1449" s="19" t="s">
        <v>68</v>
      </c>
      <c r="D1449" s="19" t="s">
        <v>68</v>
      </c>
      <c r="E1449" s="19" t="s">
        <v>157</v>
      </c>
      <c r="F1449" s="19" t="s">
        <v>42</v>
      </c>
      <c r="G1449" s="19" t="s">
        <v>43</v>
      </c>
      <c r="H1449" s="19" t="s">
        <v>55</v>
      </c>
      <c r="I1449" s="20">
        <v>85354692</v>
      </c>
      <c r="J1449" s="20">
        <v>85354692</v>
      </c>
      <c r="K1449" s="19" t="s">
        <v>45</v>
      </c>
      <c r="L1449" s="19" t="s">
        <v>46</v>
      </c>
      <c r="M1449" s="19" t="s">
        <v>47</v>
      </c>
      <c r="N1449" s="19" t="s">
        <v>48</v>
      </c>
      <c r="O1449" s="19" t="s">
        <v>158</v>
      </c>
      <c r="P1449" s="19" t="s">
        <v>57</v>
      </c>
      <c r="Q1449" s="19" t="s">
        <v>58</v>
      </c>
      <c r="R1449" s="19" t="s">
        <v>45</v>
      </c>
      <c r="S1449" s="19" t="s">
        <v>52</v>
      </c>
    </row>
    <row r="1450" spans="1:19" ht="54.75" customHeight="1">
      <c r="A1450" s="18">
        <v>80111600</v>
      </c>
      <c r="B1450" s="17" t="s">
        <v>1812</v>
      </c>
      <c r="C1450" s="19" t="s">
        <v>68</v>
      </c>
      <c r="D1450" s="19" t="s">
        <v>68</v>
      </c>
      <c r="E1450" s="19" t="s">
        <v>157</v>
      </c>
      <c r="F1450" s="19" t="s">
        <v>42</v>
      </c>
      <c r="G1450" s="19" t="s">
        <v>43</v>
      </c>
      <c r="H1450" s="19" t="s">
        <v>55</v>
      </c>
      <c r="I1450" s="20">
        <v>85354692</v>
      </c>
      <c r="J1450" s="20">
        <v>85354692</v>
      </c>
      <c r="K1450" s="19" t="s">
        <v>45</v>
      </c>
      <c r="L1450" s="19" t="s">
        <v>46</v>
      </c>
      <c r="M1450" s="19" t="s">
        <v>47</v>
      </c>
      <c r="N1450" s="19" t="s">
        <v>48</v>
      </c>
      <c r="O1450" s="19" t="s">
        <v>158</v>
      </c>
      <c r="P1450" s="19" t="s">
        <v>57</v>
      </c>
      <c r="Q1450" s="19" t="s">
        <v>58</v>
      </c>
      <c r="R1450" s="19" t="s">
        <v>45</v>
      </c>
      <c r="S1450" s="19" t="s">
        <v>52</v>
      </c>
    </row>
    <row r="1451" spans="1:19" ht="54.75" customHeight="1">
      <c r="A1451" s="18">
        <v>80111600</v>
      </c>
      <c r="B1451" s="17" t="s">
        <v>1813</v>
      </c>
      <c r="C1451" s="19" t="s">
        <v>68</v>
      </c>
      <c r="D1451" s="19" t="s">
        <v>68</v>
      </c>
      <c r="E1451" s="19" t="s">
        <v>157</v>
      </c>
      <c r="F1451" s="19" t="s">
        <v>42</v>
      </c>
      <c r="G1451" s="19" t="s">
        <v>43</v>
      </c>
      <c r="H1451" s="19" t="s">
        <v>55</v>
      </c>
      <c r="I1451" s="20">
        <v>85354692</v>
      </c>
      <c r="J1451" s="20">
        <v>85354692</v>
      </c>
      <c r="K1451" s="19" t="s">
        <v>45</v>
      </c>
      <c r="L1451" s="19" t="s">
        <v>46</v>
      </c>
      <c r="M1451" s="19" t="s">
        <v>47</v>
      </c>
      <c r="N1451" s="19" t="s">
        <v>48</v>
      </c>
      <c r="O1451" s="19" t="s">
        <v>158</v>
      </c>
      <c r="P1451" s="19" t="s">
        <v>57</v>
      </c>
      <c r="Q1451" s="19" t="s">
        <v>58</v>
      </c>
      <c r="R1451" s="19" t="s">
        <v>45</v>
      </c>
      <c r="S1451" s="19" t="s">
        <v>52</v>
      </c>
    </row>
    <row r="1452" spans="1:19" ht="54.75" customHeight="1">
      <c r="A1452" s="18">
        <v>80111600</v>
      </c>
      <c r="B1452" s="17" t="s">
        <v>1814</v>
      </c>
      <c r="C1452" s="19" t="s">
        <v>68</v>
      </c>
      <c r="D1452" s="19" t="s">
        <v>68</v>
      </c>
      <c r="E1452" s="19" t="s">
        <v>157</v>
      </c>
      <c r="F1452" s="19" t="s">
        <v>42</v>
      </c>
      <c r="G1452" s="19" t="s">
        <v>43</v>
      </c>
      <c r="H1452" s="19" t="s">
        <v>55</v>
      </c>
      <c r="I1452" s="20">
        <v>85354692</v>
      </c>
      <c r="J1452" s="20">
        <v>85354692</v>
      </c>
      <c r="K1452" s="19" t="s">
        <v>45</v>
      </c>
      <c r="L1452" s="19" t="s">
        <v>46</v>
      </c>
      <c r="M1452" s="19" t="s">
        <v>47</v>
      </c>
      <c r="N1452" s="19" t="s">
        <v>48</v>
      </c>
      <c r="O1452" s="19" t="s">
        <v>158</v>
      </c>
      <c r="P1452" s="19" t="s">
        <v>57</v>
      </c>
      <c r="Q1452" s="19" t="s">
        <v>58</v>
      </c>
      <c r="R1452" s="19" t="s">
        <v>45</v>
      </c>
      <c r="S1452" s="19" t="s">
        <v>52</v>
      </c>
    </row>
    <row r="1453" spans="1:19" ht="54.75" customHeight="1">
      <c r="A1453" s="18">
        <v>80111600</v>
      </c>
      <c r="B1453" s="17" t="s">
        <v>1815</v>
      </c>
      <c r="C1453" s="19" t="s">
        <v>68</v>
      </c>
      <c r="D1453" s="19" t="s">
        <v>68</v>
      </c>
      <c r="E1453" s="19" t="s">
        <v>157</v>
      </c>
      <c r="F1453" s="19" t="s">
        <v>42</v>
      </c>
      <c r="G1453" s="19" t="s">
        <v>43</v>
      </c>
      <c r="H1453" s="19" t="s">
        <v>55</v>
      </c>
      <c r="I1453" s="20">
        <v>85354692</v>
      </c>
      <c r="J1453" s="20">
        <v>85354692</v>
      </c>
      <c r="K1453" s="19" t="s">
        <v>45</v>
      </c>
      <c r="L1453" s="19" t="s">
        <v>46</v>
      </c>
      <c r="M1453" s="19" t="s">
        <v>47</v>
      </c>
      <c r="N1453" s="19" t="s">
        <v>48</v>
      </c>
      <c r="O1453" s="19" t="s">
        <v>158</v>
      </c>
      <c r="P1453" s="19" t="s">
        <v>57</v>
      </c>
      <c r="Q1453" s="19" t="s">
        <v>58</v>
      </c>
      <c r="R1453" s="19" t="s">
        <v>45</v>
      </c>
      <c r="S1453" s="19" t="s">
        <v>52</v>
      </c>
    </row>
    <row r="1454" spans="1:19" ht="54.75" customHeight="1">
      <c r="A1454" s="19" t="s">
        <v>1816</v>
      </c>
      <c r="B1454" s="17" t="s">
        <v>1817</v>
      </c>
      <c r="C1454" s="19" t="s">
        <v>67</v>
      </c>
      <c r="D1454" s="19" t="s">
        <v>67</v>
      </c>
      <c r="E1454" s="19" t="s">
        <v>960</v>
      </c>
      <c r="F1454" s="19" t="s">
        <v>42</v>
      </c>
      <c r="G1454" s="19" t="s">
        <v>149</v>
      </c>
      <c r="H1454" s="19" t="s">
        <v>70</v>
      </c>
      <c r="I1454" s="20">
        <v>1220000000</v>
      </c>
      <c r="J1454" s="20">
        <v>1220000000</v>
      </c>
      <c r="K1454" s="19" t="s">
        <v>45</v>
      </c>
      <c r="L1454" s="19" t="s">
        <v>46</v>
      </c>
      <c r="M1454" s="19" t="s">
        <v>47</v>
      </c>
      <c r="N1454" s="19" t="s">
        <v>48</v>
      </c>
      <c r="O1454" s="19" t="s">
        <v>499</v>
      </c>
      <c r="P1454" s="19" t="s">
        <v>50</v>
      </c>
      <c r="Q1454" s="19" t="s">
        <v>268</v>
      </c>
      <c r="R1454" s="19" t="s">
        <v>45</v>
      </c>
      <c r="S1454" s="19" t="s">
        <v>52</v>
      </c>
    </row>
    <row r="1455" spans="1:19" ht="54.75" customHeight="1">
      <c r="A1455" s="18">
        <v>80111600</v>
      </c>
      <c r="B1455" s="17" t="s">
        <v>1818</v>
      </c>
      <c r="C1455" s="19" t="s">
        <v>152</v>
      </c>
      <c r="D1455" s="19" t="s">
        <v>152</v>
      </c>
      <c r="E1455" s="19" t="s">
        <v>188</v>
      </c>
      <c r="F1455" s="19" t="s">
        <v>42</v>
      </c>
      <c r="G1455" s="19" t="s">
        <v>43</v>
      </c>
      <c r="H1455" s="19" t="s">
        <v>70</v>
      </c>
      <c r="I1455" s="20">
        <v>66000000</v>
      </c>
      <c r="J1455" s="20">
        <v>66000000</v>
      </c>
      <c r="K1455" s="19" t="s">
        <v>45</v>
      </c>
      <c r="L1455" s="19" t="s">
        <v>46</v>
      </c>
      <c r="M1455" s="19" t="s">
        <v>47</v>
      </c>
      <c r="N1455" s="19" t="s">
        <v>48</v>
      </c>
      <c r="O1455" s="19" t="s">
        <v>189</v>
      </c>
      <c r="P1455" s="19" t="s">
        <v>57</v>
      </c>
      <c r="Q1455" s="19" t="s">
        <v>190</v>
      </c>
      <c r="R1455" s="19" t="s">
        <v>45</v>
      </c>
      <c r="S1455" s="19" t="s">
        <v>52</v>
      </c>
    </row>
    <row r="1456" spans="1:19" ht="54.75" customHeight="1">
      <c r="A1456" s="18">
        <v>80111600</v>
      </c>
      <c r="B1456" s="17" t="s">
        <v>1819</v>
      </c>
      <c r="C1456" s="19" t="s">
        <v>152</v>
      </c>
      <c r="D1456" s="19" t="s">
        <v>152</v>
      </c>
      <c r="E1456" s="19" t="s">
        <v>188</v>
      </c>
      <c r="F1456" s="19" t="s">
        <v>42</v>
      </c>
      <c r="G1456" s="19" t="s">
        <v>43</v>
      </c>
      <c r="H1456" s="19" t="s">
        <v>70</v>
      </c>
      <c r="I1456" s="20">
        <v>88000000</v>
      </c>
      <c r="J1456" s="20">
        <v>88000000</v>
      </c>
      <c r="K1456" s="19" t="s">
        <v>45</v>
      </c>
      <c r="L1456" s="19" t="s">
        <v>46</v>
      </c>
      <c r="M1456" s="19" t="s">
        <v>47</v>
      </c>
      <c r="N1456" s="19" t="s">
        <v>48</v>
      </c>
      <c r="O1456" s="19" t="s">
        <v>189</v>
      </c>
      <c r="P1456" s="19" t="s">
        <v>57</v>
      </c>
      <c r="Q1456" s="19" t="s">
        <v>190</v>
      </c>
      <c r="R1456" s="19" t="s">
        <v>45</v>
      </c>
      <c r="S1456" s="19" t="s">
        <v>52</v>
      </c>
    </row>
    <row r="1457" spans="1:19" ht="54.75" customHeight="1">
      <c r="A1457" s="18">
        <v>80111600</v>
      </c>
      <c r="B1457" s="17" t="s">
        <v>1820</v>
      </c>
      <c r="C1457" s="19" t="s">
        <v>139</v>
      </c>
      <c r="D1457" s="19" t="s">
        <v>152</v>
      </c>
      <c r="E1457" s="19" t="s">
        <v>188</v>
      </c>
      <c r="F1457" s="19" t="s">
        <v>42</v>
      </c>
      <c r="G1457" s="19" t="s">
        <v>43</v>
      </c>
      <c r="H1457" s="19" t="s">
        <v>70</v>
      </c>
      <c r="I1457" s="20">
        <v>66000000</v>
      </c>
      <c r="J1457" s="20">
        <v>66000000</v>
      </c>
      <c r="K1457" s="19" t="s">
        <v>45</v>
      </c>
      <c r="L1457" s="19" t="s">
        <v>46</v>
      </c>
      <c r="M1457" s="19" t="s">
        <v>47</v>
      </c>
      <c r="N1457" s="19" t="s">
        <v>48</v>
      </c>
      <c r="O1457" s="19" t="s">
        <v>189</v>
      </c>
      <c r="P1457" s="19" t="s">
        <v>57</v>
      </c>
      <c r="Q1457" s="19" t="s">
        <v>190</v>
      </c>
      <c r="R1457" s="19" t="s">
        <v>45</v>
      </c>
      <c r="S1457" s="19" t="s">
        <v>52</v>
      </c>
    </row>
    <row r="1458" spans="1:19" ht="54.75" customHeight="1">
      <c r="A1458" s="18">
        <v>80111600</v>
      </c>
      <c r="B1458" s="17" t="s">
        <v>1821</v>
      </c>
      <c r="C1458" s="19" t="s">
        <v>139</v>
      </c>
      <c r="D1458" s="19" t="s">
        <v>152</v>
      </c>
      <c r="E1458" s="19" t="s">
        <v>188</v>
      </c>
      <c r="F1458" s="19" t="s">
        <v>42</v>
      </c>
      <c r="G1458" s="19" t="s">
        <v>43</v>
      </c>
      <c r="H1458" s="19" t="s">
        <v>70</v>
      </c>
      <c r="I1458" s="20">
        <v>88000000</v>
      </c>
      <c r="J1458" s="20">
        <v>88000000</v>
      </c>
      <c r="K1458" s="19" t="s">
        <v>45</v>
      </c>
      <c r="L1458" s="19" t="s">
        <v>46</v>
      </c>
      <c r="M1458" s="19" t="s">
        <v>47</v>
      </c>
      <c r="N1458" s="19" t="s">
        <v>48</v>
      </c>
      <c r="O1458" s="19" t="s">
        <v>189</v>
      </c>
      <c r="P1458" s="19" t="s">
        <v>57</v>
      </c>
      <c r="Q1458" s="19" t="s">
        <v>190</v>
      </c>
      <c r="R1458" s="19" t="s">
        <v>45</v>
      </c>
      <c r="S1458" s="19" t="s">
        <v>52</v>
      </c>
    </row>
    <row r="1459" spans="1:19" ht="54.75" customHeight="1">
      <c r="A1459" s="18">
        <v>80111600</v>
      </c>
      <c r="B1459" s="17" t="s">
        <v>1822</v>
      </c>
      <c r="C1459" s="19" t="s">
        <v>139</v>
      </c>
      <c r="D1459" s="19" t="s">
        <v>152</v>
      </c>
      <c r="E1459" s="19" t="s">
        <v>188</v>
      </c>
      <c r="F1459" s="19" t="s">
        <v>42</v>
      </c>
      <c r="G1459" s="19" t="s">
        <v>43</v>
      </c>
      <c r="H1459" s="19" t="s">
        <v>70</v>
      </c>
      <c r="I1459" s="20">
        <v>66000000</v>
      </c>
      <c r="J1459" s="20">
        <v>66000000</v>
      </c>
      <c r="K1459" s="19" t="s">
        <v>45</v>
      </c>
      <c r="L1459" s="19" t="s">
        <v>46</v>
      </c>
      <c r="M1459" s="19" t="s">
        <v>47</v>
      </c>
      <c r="N1459" s="19" t="s">
        <v>48</v>
      </c>
      <c r="O1459" s="19" t="s">
        <v>189</v>
      </c>
      <c r="P1459" s="19" t="s">
        <v>57</v>
      </c>
      <c r="Q1459" s="19" t="s">
        <v>190</v>
      </c>
      <c r="R1459" s="19" t="s">
        <v>45</v>
      </c>
      <c r="S1459" s="19" t="s">
        <v>52</v>
      </c>
    </row>
    <row r="1460" spans="1:19" ht="54.75" customHeight="1">
      <c r="A1460" s="18">
        <v>80111600</v>
      </c>
      <c r="B1460" s="17" t="s">
        <v>1823</v>
      </c>
      <c r="C1460" s="19" t="s">
        <v>139</v>
      </c>
      <c r="D1460" s="19" t="s">
        <v>152</v>
      </c>
      <c r="E1460" s="19" t="s">
        <v>188</v>
      </c>
      <c r="F1460" s="19" t="s">
        <v>42</v>
      </c>
      <c r="G1460" s="19" t="s">
        <v>43</v>
      </c>
      <c r="H1460" s="19" t="s">
        <v>70</v>
      </c>
      <c r="I1460" s="20">
        <v>66000000</v>
      </c>
      <c r="J1460" s="20">
        <v>66000000</v>
      </c>
      <c r="K1460" s="19" t="s">
        <v>45</v>
      </c>
      <c r="L1460" s="19" t="s">
        <v>46</v>
      </c>
      <c r="M1460" s="19" t="s">
        <v>47</v>
      </c>
      <c r="N1460" s="19" t="s">
        <v>48</v>
      </c>
      <c r="O1460" s="19" t="s">
        <v>189</v>
      </c>
      <c r="P1460" s="19" t="s">
        <v>57</v>
      </c>
      <c r="Q1460" s="19" t="s">
        <v>190</v>
      </c>
      <c r="R1460" s="19" t="s">
        <v>45</v>
      </c>
      <c r="S1460" s="19" t="s">
        <v>52</v>
      </c>
    </row>
    <row r="1461" spans="1:19" ht="54.75" customHeight="1">
      <c r="A1461" s="18">
        <v>80111600</v>
      </c>
      <c r="B1461" s="17" t="s">
        <v>1824</v>
      </c>
      <c r="C1461" s="19" t="s">
        <v>139</v>
      </c>
      <c r="D1461" s="19" t="s">
        <v>152</v>
      </c>
      <c r="E1461" s="19" t="s">
        <v>188</v>
      </c>
      <c r="F1461" s="19" t="s">
        <v>42</v>
      </c>
      <c r="G1461" s="19" t="s">
        <v>43</v>
      </c>
      <c r="H1461" s="19" t="s">
        <v>70</v>
      </c>
      <c r="I1461" s="20">
        <v>66000000</v>
      </c>
      <c r="J1461" s="20">
        <v>66000000</v>
      </c>
      <c r="K1461" s="19" t="s">
        <v>45</v>
      </c>
      <c r="L1461" s="19" t="s">
        <v>46</v>
      </c>
      <c r="M1461" s="19" t="s">
        <v>47</v>
      </c>
      <c r="N1461" s="19" t="s">
        <v>48</v>
      </c>
      <c r="O1461" s="19" t="s">
        <v>189</v>
      </c>
      <c r="P1461" s="19" t="s">
        <v>57</v>
      </c>
      <c r="Q1461" s="19" t="s">
        <v>190</v>
      </c>
      <c r="R1461" s="19" t="s">
        <v>45</v>
      </c>
      <c r="S1461" s="19" t="s">
        <v>52</v>
      </c>
    </row>
    <row r="1462" spans="1:19" ht="54.75" customHeight="1">
      <c r="A1462" s="18">
        <v>80111600</v>
      </c>
      <c r="B1462" s="17" t="s">
        <v>1825</v>
      </c>
      <c r="C1462" s="19" t="s">
        <v>139</v>
      </c>
      <c r="D1462" s="19" t="s">
        <v>152</v>
      </c>
      <c r="E1462" s="19" t="s">
        <v>188</v>
      </c>
      <c r="F1462" s="19" t="s">
        <v>42</v>
      </c>
      <c r="G1462" s="19" t="s">
        <v>43</v>
      </c>
      <c r="H1462" s="19" t="s">
        <v>70</v>
      </c>
      <c r="I1462" s="20">
        <v>66000000</v>
      </c>
      <c r="J1462" s="20">
        <v>66000000</v>
      </c>
      <c r="K1462" s="19" t="s">
        <v>45</v>
      </c>
      <c r="L1462" s="19" t="s">
        <v>46</v>
      </c>
      <c r="M1462" s="19" t="s">
        <v>47</v>
      </c>
      <c r="N1462" s="19" t="s">
        <v>48</v>
      </c>
      <c r="O1462" s="19" t="s">
        <v>189</v>
      </c>
      <c r="P1462" s="19" t="s">
        <v>57</v>
      </c>
      <c r="Q1462" s="19" t="s">
        <v>190</v>
      </c>
      <c r="R1462" s="19" t="s">
        <v>45</v>
      </c>
      <c r="S1462" s="19" t="s">
        <v>52</v>
      </c>
    </row>
    <row r="1463" spans="1:19" ht="54.75" customHeight="1">
      <c r="A1463" s="18">
        <v>80111600</v>
      </c>
      <c r="B1463" s="17" t="s">
        <v>1826</v>
      </c>
      <c r="C1463" s="19" t="s">
        <v>139</v>
      </c>
      <c r="D1463" s="19" t="s">
        <v>152</v>
      </c>
      <c r="E1463" s="19" t="s">
        <v>83</v>
      </c>
      <c r="F1463" s="19" t="s">
        <v>42</v>
      </c>
      <c r="G1463" s="19" t="s">
        <v>43</v>
      </c>
      <c r="H1463" s="19" t="s">
        <v>70</v>
      </c>
      <c r="I1463" s="20">
        <v>30000000</v>
      </c>
      <c r="J1463" s="20">
        <v>30000000</v>
      </c>
      <c r="K1463" s="19" t="s">
        <v>45</v>
      </c>
      <c r="L1463" s="19" t="s">
        <v>46</v>
      </c>
      <c r="M1463" s="19" t="s">
        <v>47</v>
      </c>
      <c r="N1463" s="19" t="s">
        <v>48</v>
      </c>
      <c r="O1463" s="19" t="s">
        <v>189</v>
      </c>
      <c r="P1463" s="19" t="s">
        <v>57</v>
      </c>
      <c r="Q1463" s="19" t="s">
        <v>190</v>
      </c>
      <c r="R1463" s="19" t="s">
        <v>45</v>
      </c>
      <c r="S1463" s="19" t="s">
        <v>52</v>
      </c>
    </row>
    <row r="1464" spans="1:19" ht="54.75" customHeight="1">
      <c r="A1464" s="18">
        <v>80111600</v>
      </c>
      <c r="B1464" s="17" t="s">
        <v>1827</v>
      </c>
      <c r="C1464" s="19" t="s">
        <v>139</v>
      </c>
      <c r="D1464" s="19" t="s">
        <v>139</v>
      </c>
      <c r="E1464" s="19" t="s">
        <v>188</v>
      </c>
      <c r="F1464" s="19" t="s">
        <v>42</v>
      </c>
      <c r="G1464" s="19" t="s">
        <v>43</v>
      </c>
      <c r="H1464" s="19" t="s">
        <v>70</v>
      </c>
      <c r="I1464" s="20">
        <v>66000000</v>
      </c>
      <c r="J1464" s="20">
        <v>66000000</v>
      </c>
      <c r="K1464" s="19" t="s">
        <v>45</v>
      </c>
      <c r="L1464" s="19" t="s">
        <v>46</v>
      </c>
      <c r="M1464" s="19" t="s">
        <v>47</v>
      </c>
      <c r="N1464" s="19" t="s">
        <v>48</v>
      </c>
      <c r="O1464" s="19" t="s">
        <v>189</v>
      </c>
      <c r="P1464" s="19" t="s">
        <v>57</v>
      </c>
      <c r="Q1464" s="19" t="s">
        <v>190</v>
      </c>
      <c r="R1464" s="19" t="s">
        <v>45</v>
      </c>
      <c r="S1464" s="19" t="s">
        <v>52</v>
      </c>
    </row>
    <row r="1465" spans="1:19" ht="54.75" customHeight="1">
      <c r="A1465" s="18">
        <v>80111600</v>
      </c>
      <c r="B1465" s="17" t="s">
        <v>1828</v>
      </c>
      <c r="C1465" s="19" t="s">
        <v>139</v>
      </c>
      <c r="D1465" s="19" t="s">
        <v>152</v>
      </c>
      <c r="E1465" s="19" t="s">
        <v>188</v>
      </c>
      <c r="F1465" s="19" t="s">
        <v>42</v>
      </c>
      <c r="G1465" s="19" t="s">
        <v>43</v>
      </c>
      <c r="H1465" s="19" t="s">
        <v>70</v>
      </c>
      <c r="I1465" s="20">
        <v>88000000</v>
      </c>
      <c r="J1465" s="20">
        <v>88000000</v>
      </c>
      <c r="K1465" s="19" t="s">
        <v>45</v>
      </c>
      <c r="L1465" s="19" t="s">
        <v>46</v>
      </c>
      <c r="M1465" s="19" t="s">
        <v>47</v>
      </c>
      <c r="N1465" s="19" t="s">
        <v>48</v>
      </c>
      <c r="O1465" s="19" t="s">
        <v>189</v>
      </c>
      <c r="P1465" s="19" t="s">
        <v>57</v>
      </c>
      <c r="Q1465" s="19" t="s">
        <v>190</v>
      </c>
      <c r="R1465" s="19" t="s">
        <v>45</v>
      </c>
      <c r="S1465" s="19" t="s">
        <v>52</v>
      </c>
    </row>
    <row r="1466" spans="1:19" ht="54.75" customHeight="1">
      <c r="A1466" s="18">
        <v>80111600</v>
      </c>
      <c r="B1466" s="17" t="s">
        <v>1829</v>
      </c>
      <c r="C1466" s="19" t="s">
        <v>139</v>
      </c>
      <c r="D1466" s="19" t="s">
        <v>152</v>
      </c>
      <c r="E1466" s="19" t="s">
        <v>188</v>
      </c>
      <c r="F1466" s="19" t="s">
        <v>42</v>
      </c>
      <c r="G1466" s="19" t="s">
        <v>43</v>
      </c>
      <c r="H1466" s="19" t="s">
        <v>70</v>
      </c>
      <c r="I1466" s="20">
        <v>66000000</v>
      </c>
      <c r="J1466" s="20">
        <v>66000000</v>
      </c>
      <c r="K1466" s="19" t="s">
        <v>45</v>
      </c>
      <c r="L1466" s="19" t="s">
        <v>46</v>
      </c>
      <c r="M1466" s="19" t="s">
        <v>47</v>
      </c>
      <c r="N1466" s="19" t="s">
        <v>48</v>
      </c>
      <c r="O1466" s="19" t="s">
        <v>189</v>
      </c>
      <c r="P1466" s="19" t="s">
        <v>57</v>
      </c>
      <c r="Q1466" s="19" t="s">
        <v>190</v>
      </c>
      <c r="R1466" s="19" t="s">
        <v>45</v>
      </c>
      <c r="S1466" s="19" t="s">
        <v>52</v>
      </c>
    </row>
    <row r="1467" spans="1:19" ht="54.75" customHeight="1">
      <c r="A1467" s="18">
        <v>80111600</v>
      </c>
      <c r="B1467" s="17" t="s">
        <v>1830</v>
      </c>
      <c r="C1467" s="19" t="s">
        <v>139</v>
      </c>
      <c r="D1467" s="19" t="s">
        <v>152</v>
      </c>
      <c r="E1467" s="19" t="s">
        <v>83</v>
      </c>
      <c r="F1467" s="19" t="s">
        <v>42</v>
      </c>
      <c r="G1467" s="19" t="s">
        <v>43</v>
      </c>
      <c r="H1467" s="19" t="s">
        <v>70</v>
      </c>
      <c r="I1467" s="20">
        <v>30000000</v>
      </c>
      <c r="J1467" s="20">
        <v>30000000</v>
      </c>
      <c r="K1467" s="19" t="s">
        <v>45</v>
      </c>
      <c r="L1467" s="19" t="s">
        <v>46</v>
      </c>
      <c r="M1467" s="19" t="s">
        <v>47</v>
      </c>
      <c r="N1467" s="19" t="s">
        <v>48</v>
      </c>
      <c r="O1467" s="19" t="s">
        <v>189</v>
      </c>
      <c r="P1467" s="19" t="s">
        <v>57</v>
      </c>
      <c r="Q1467" s="19" t="s">
        <v>190</v>
      </c>
      <c r="R1467" s="19" t="s">
        <v>45</v>
      </c>
      <c r="S1467" s="19" t="s">
        <v>52</v>
      </c>
    </row>
    <row r="1468" spans="1:19" ht="54.75" customHeight="1">
      <c r="A1468" s="18">
        <v>80111600</v>
      </c>
      <c r="B1468" s="17" t="s">
        <v>1831</v>
      </c>
      <c r="C1468" s="19" t="s">
        <v>139</v>
      </c>
      <c r="D1468" s="19" t="s">
        <v>152</v>
      </c>
      <c r="E1468" s="19" t="s">
        <v>188</v>
      </c>
      <c r="F1468" s="19" t="s">
        <v>42</v>
      </c>
      <c r="G1468" s="19" t="s">
        <v>43</v>
      </c>
      <c r="H1468" s="19" t="s">
        <v>70</v>
      </c>
      <c r="I1468" s="20">
        <v>49500000</v>
      </c>
      <c r="J1468" s="20">
        <v>49500000</v>
      </c>
      <c r="K1468" s="19" t="s">
        <v>45</v>
      </c>
      <c r="L1468" s="19" t="s">
        <v>46</v>
      </c>
      <c r="M1468" s="19" t="s">
        <v>47</v>
      </c>
      <c r="N1468" s="19" t="s">
        <v>48</v>
      </c>
      <c r="O1468" s="19" t="s">
        <v>189</v>
      </c>
      <c r="P1468" s="19" t="s">
        <v>57</v>
      </c>
      <c r="Q1468" s="19" t="s">
        <v>190</v>
      </c>
      <c r="R1468" s="19" t="s">
        <v>45</v>
      </c>
      <c r="S1468" s="19" t="s">
        <v>52</v>
      </c>
    </row>
    <row r="1469" spans="1:19" ht="54.75" customHeight="1">
      <c r="A1469" s="18">
        <v>80111600</v>
      </c>
      <c r="B1469" s="17" t="s">
        <v>1832</v>
      </c>
      <c r="C1469" s="19" t="s">
        <v>139</v>
      </c>
      <c r="D1469" s="19" t="s">
        <v>152</v>
      </c>
      <c r="E1469" s="19" t="s">
        <v>188</v>
      </c>
      <c r="F1469" s="19" t="s">
        <v>42</v>
      </c>
      <c r="G1469" s="19" t="s">
        <v>43</v>
      </c>
      <c r="H1469" s="19" t="s">
        <v>70</v>
      </c>
      <c r="I1469" s="20">
        <v>49500000</v>
      </c>
      <c r="J1469" s="20">
        <v>49500000</v>
      </c>
      <c r="K1469" s="19" t="s">
        <v>45</v>
      </c>
      <c r="L1469" s="19" t="s">
        <v>46</v>
      </c>
      <c r="M1469" s="19" t="s">
        <v>47</v>
      </c>
      <c r="N1469" s="19" t="s">
        <v>48</v>
      </c>
      <c r="O1469" s="19" t="s">
        <v>189</v>
      </c>
      <c r="P1469" s="19" t="s">
        <v>57</v>
      </c>
      <c r="Q1469" s="19" t="s">
        <v>190</v>
      </c>
      <c r="R1469" s="19" t="s">
        <v>45</v>
      </c>
      <c r="S1469" s="19" t="s">
        <v>52</v>
      </c>
    </row>
    <row r="1470" spans="1:19" ht="54.75" customHeight="1">
      <c r="A1470" s="18">
        <v>80111600</v>
      </c>
      <c r="B1470" s="17" t="s">
        <v>1833</v>
      </c>
      <c r="C1470" s="19" t="s">
        <v>139</v>
      </c>
      <c r="D1470" s="19" t="s">
        <v>139</v>
      </c>
      <c r="E1470" s="19" t="s">
        <v>960</v>
      </c>
      <c r="F1470" s="19" t="s">
        <v>42</v>
      </c>
      <c r="G1470" s="19" t="s">
        <v>43</v>
      </c>
      <c r="H1470" s="19" t="s">
        <v>70</v>
      </c>
      <c r="I1470" s="20">
        <v>57000000</v>
      </c>
      <c r="J1470" s="20">
        <v>57000000</v>
      </c>
      <c r="K1470" s="19" t="s">
        <v>45</v>
      </c>
      <c r="L1470" s="19" t="s">
        <v>46</v>
      </c>
      <c r="M1470" s="19" t="s">
        <v>47</v>
      </c>
      <c r="N1470" s="19" t="s">
        <v>48</v>
      </c>
      <c r="O1470" s="19" t="s">
        <v>360</v>
      </c>
      <c r="P1470" s="19" t="s">
        <v>57</v>
      </c>
      <c r="Q1470" s="19" t="s">
        <v>320</v>
      </c>
      <c r="R1470" s="19" t="s">
        <v>45</v>
      </c>
      <c r="S1470" s="19" t="s">
        <v>52</v>
      </c>
    </row>
    <row r="1471" spans="1:19" ht="54.75" customHeight="1">
      <c r="A1471" s="18">
        <v>80111600</v>
      </c>
      <c r="B1471" s="17" t="s">
        <v>1834</v>
      </c>
      <c r="C1471" s="19" t="s">
        <v>152</v>
      </c>
      <c r="D1471" s="19" t="s">
        <v>152</v>
      </c>
      <c r="E1471" s="19" t="s">
        <v>1835</v>
      </c>
      <c r="F1471" s="19" t="s">
        <v>42</v>
      </c>
      <c r="G1471" s="19" t="s">
        <v>43</v>
      </c>
      <c r="H1471" s="19" t="s">
        <v>70</v>
      </c>
      <c r="I1471" s="20">
        <v>17313333</v>
      </c>
      <c r="J1471" s="20">
        <v>17313333</v>
      </c>
      <c r="K1471" s="19" t="s">
        <v>45</v>
      </c>
      <c r="L1471" s="19" t="s">
        <v>46</v>
      </c>
      <c r="M1471" s="19" t="s">
        <v>47</v>
      </c>
      <c r="N1471" s="19" t="s">
        <v>48</v>
      </c>
      <c r="O1471" s="19" t="s">
        <v>319</v>
      </c>
      <c r="P1471" s="19" t="s">
        <v>57</v>
      </c>
      <c r="Q1471" s="19" t="s">
        <v>320</v>
      </c>
      <c r="R1471" s="19" t="s">
        <v>45</v>
      </c>
      <c r="S1471" s="19" t="s">
        <v>52</v>
      </c>
    </row>
    <row r="1472" spans="1:19" ht="54.75" customHeight="1">
      <c r="A1472" s="18">
        <v>80111600</v>
      </c>
      <c r="B1472" s="17" t="s">
        <v>1836</v>
      </c>
      <c r="C1472" s="19" t="s">
        <v>152</v>
      </c>
      <c r="D1472" s="19" t="s">
        <v>152</v>
      </c>
      <c r="E1472" s="19" t="s">
        <v>193</v>
      </c>
      <c r="F1472" s="19" t="s">
        <v>42</v>
      </c>
      <c r="G1472" s="19" t="s">
        <v>43</v>
      </c>
      <c r="H1472" s="19" t="s">
        <v>70</v>
      </c>
      <c r="I1472" s="20">
        <v>80500000</v>
      </c>
      <c r="J1472" s="20">
        <v>80500000</v>
      </c>
      <c r="K1472" s="19" t="s">
        <v>45</v>
      </c>
      <c r="L1472" s="19" t="s">
        <v>46</v>
      </c>
      <c r="M1472" s="19" t="s">
        <v>47</v>
      </c>
      <c r="N1472" s="19" t="s">
        <v>48</v>
      </c>
      <c r="O1472" s="19" t="s">
        <v>313</v>
      </c>
      <c r="P1472" s="19" t="s">
        <v>57</v>
      </c>
      <c r="Q1472" s="19" t="s">
        <v>314</v>
      </c>
      <c r="R1472" s="19" t="s">
        <v>45</v>
      </c>
      <c r="S1472" s="19" t="s">
        <v>52</v>
      </c>
    </row>
    <row r="1473" spans="1:19" ht="54.75" customHeight="1">
      <c r="A1473" s="18">
        <v>80111600</v>
      </c>
      <c r="B1473" s="17" t="s">
        <v>1837</v>
      </c>
      <c r="C1473" s="19" t="s">
        <v>152</v>
      </c>
      <c r="D1473" s="19" t="s">
        <v>152</v>
      </c>
      <c r="E1473" s="19" t="s">
        <v>157</v>
      </c>
      <c r="F1473" s="19" t="s">
        <v>42</v>
      </c>
      <c r="G1473" s="19" t="s">
        <v>43</v>
      </c>
      <c r="H1473" s="19" t="s">
        <v>70</v>
      </c>
      <c r="I1473" s="20">
        <v>83300000</v>
      </c>
      <c r="J1473" s="20">
        <v>83300000</v>
      </c>
      <c r="K1473" s="19" t="s">
        <v>45</v>
      </c>
      <c r="L1473" s="19" t="s">
        <v>46</v>
      </c>
      <c r="M1473" s="19" t="s">
        <v>47</v>
      </c>
      <c r="N1473" s="19" t="s">
        <v>48</v>
      </c>
      <c r="O1473" s="19" t="s">
        <v>313</v>
      </c>
      <c r="P1473" s="19" t="s">
        <v>57</v>
      </c>
      <c r="Q1473" s="19" t="s">
        <v>314</v>
      </c>
      <c r="R1473" s="19" t="s">
        <v>45</v>
      </c>
      <c r="S1473" s="19" t="s">
        <v>52</v>
      </c>
    </row>
    <row r="1474" spans="1:19" ht="54.75" customHeight="1">
      <c r="A1474" s="18">
        <v>80111600</v>
      </c>
      <c r="B1474" s="17" t="s">
        <v>1838</v>
      </c>
      <c r="C1474" s="19" t="s">
        <v>152</v>
      </c>
      <c r="D1474" s="19" t="s">
        <v>152</v>
      </c>
      <c r="E1474" s="19" t="s">
        <v>193</v>
      </c>
      <c r="F1474" s="19" t="s">
        <v>42</v>
      </c>
      <c r="G1474" s="19" t="s">
        <v>43</v>
      </c>
      <c r="H1474" s="19" t="s">
        <v>70</v>
      </c>
      <c r="I1474" s="20">
        <v>74750000</v>
      </c>
      <c r="J1474" s="20">
        <v>74750000</v>
      </c>
      <c r="K1474" s="19" t="s">
        <v>45</v>
      </c>
      <c r="L1474" s="19" t="s">
        <v>46</v>
      </c>
      <c r="M1474" s="19" t="s">
        <v>47</v>
      </c>
      <c r="N1474" s="19" t="s">
        <v>48</v>
      </c>
      <c r="O1474" s="19" t="s">
        <v>313</v>
      </c>
      <c r="P1474" s="19" t="s">
        <v>57</v>
      </c>
      <c r="Q1474" s="19" t="s">
        <v>314</v>
      </c>
      <c r="R1474" s="19" t="s">
        <v>45</v>
      </c>
      <c r="S1474" s="19" t="s">
        <v>52</v>
      </c>
    </row>
    <row r="1475" spans="1:19" ht="54.75" customHeight="1">
      <c r="A1475" s="18">
        <v>80111600</v>
      </c>
      <c r="B1475" s="17" t="s">
        <v>1839</v>
      </c>
      <c r="C1475" s="19" t="s">
        <v>152</v>
      </c>
      <c r="D1475" s="19" t="s">
        <v>152</v>
      </c>
      <c r="E1475" s="19" t="s">
        <v>193</v>
      </c>
      <c r="F1475" s="19" t="s">
        <v>42</v>
      </c>
      <c r="G1475" s="19" t="s">
        <v>43</v>
      </c>
      <c r="H1475" s="19" t="s">
        <v>70</v>
      </c>
      <c r="I1475" s="20">
        <v>120750000</v>
      </c>
      <c r="J1475" s="20">
        <v>120750000</v>
      </c>
      <c r="K1475" s="19" t="s">
        <v>45</v>
      </c>
      <c r="L1475" s="19" t="s">
        <v>46</v>
      </c>
      <c r="M1475" s="19" t="s">
        <v>47</v>
      </c>
      <c r="N1475" s="19" t="s">
        <v>48</v>
      </c>
      <c r="O1475" s="19" t="s">
        <v>313</v>
      </c>
      <c r="P1475" s="19" t="s">
        <v>57</v>
      </c>
      <c r="Q1475" s="19" t="s">
        <v>314</v>
      </c>
      <c r="R1475" s="19" t="s">
        <v>45</v>
      </c>
      <c r="S1475" s="19" t="s">
        <v>52</v>
      </c>
    </row>
    <row r="1476" spans="1:19" ht="54.75" customHeight="1">
      <c r="A1476" s="18">
        <v>80111600</v>
      </c>
      <c r="B1476" s="17" t="s">
        <v>1840</v>
      </c>
      <c r="C1476" s="19" t="s">
        <v>152</v>
      </c>
      <c r="D1476" s="19" t="s">
        <v>152</v>
      </c>
      <c r="E1476" s="19" t="s">
        <v>193</v>
      </c>
      <c r="F1476" s="19" t="s">
        <v>42</v>
      </c>
      <c r="G1476" s="19" t="s">
        <v>43</v>
      </c>
      <c r="H1476" s="19" t="s">
        <v>70</v>
      </c>
      <c r="I1476" s="20">
        <v>86250000</v>
      </c>
      <c r="J1476" s="20">
        <v>86250000</v>
      </c>
      <c r="K1476" s="19" t="s">
        <v>45</v>
      </c>
      <c r="L1476" s="19" t="s">
        <v>46</v>
      </c>
      <c r="M1476" s="19" t="s">
        <v>47</v>
      </c>
      <c r="N1476" s="19" t="s">
        <v>48</v>
      </c>
      <c r="O1476" s="19" t="s">
        <v>313</v>
      </c>
      <c r="P1476" s="19" t="s">
        <v>57</v>
      </c>
      <c r="Q1476" s="19" t="s">
        <v>314</v>
      </c>
      <c r="R1476" s="19" t="s">
        <v>45</v>
      </c>
      <c r="S1476" s="19" t="s">
        <v>52</v>
      </c>
    </row>
    <row r="1477" spans="1:19" ht="54.75" customHeight="1">
      <c r="A1477" s="18">
        <v>80111600</v>
      </c>
      <c r="B1477" s="17" t="s">
        <v>1841</v>
      </c>
      <c r="C1477" s="19" t="s">
        <v>152</v>
      </c>
      <c r="D1477" s="19" t="s">
        <v>152</v>
      </c>
      <c r="E1477" s="19" t="s">
        <v>193</v>
      </c>
      <c r="F1477" s="19" t="s">
        <v>42</v>
      </c>
      <c r="G1477" s="19" t="s">
        <v>43</v>
      </c>
      <c r="H1477" s="19" t="s">
        <v>70</v>
      </c>
      <c r="I1477" s="20">
        <v>109250000</v>
      </c>
      <c r="J1477" s="20">
        <v>109250000</v>
      </c>
      <c r="K1477" s="19" t="s">
        <v>45</v>
      </c>
      <c r="L1477" s="19" t="s">
        <v>46</v>
      </c>
      <c r="M1477" s="19" t="s">
        <v>47</v>
      </c>
      <c r="N1477" s="19" t="s">
        <v>48</v>
      </c>
      <c r="O1477" s="19" t="s">
        <v>313</v>
      </c>
      <c r="P1477" s="19" t="s">
        <v>57</v>
      </c>
      <c r="Q1477" s="19" t="s">
        <v>314</v>
      </c>
      <c r="R1477" s="19" t="s">
        <v>45</v>
      </c>
      <c r="S1477" s="19" t="s">
        <v>52</v>
      </c>
    </row>
    <row r="1478" spans="1:19" ht="54.75" customHeight="1">
      <c r="A1478" s="18">
        <v>80111600</v>
      </c>
      <c r="B1478" s="17" t="s">
        <v>1842</v>
      </c>
      <c r="C1478" s="19" t="s">
        <v>152</v>
      </c>
      <c r="D1478" s="19" t="s">
        <v>152</v>
      </c>
      <c r="E1478" s="19" t="s">
        <v>193</v>
      </c>
      <c r="F1478" s="19" t="s">
        <v>42</v>
      </c>
      <c r="G1478" s="19" t="s">
        <v>43</v>
      </c>
      <c r="H1478" s="19" t="s">
        <v>70</v>
      </c>
      <c r="I1478" s="20">
        <v>74750000</v>
      </c>
      <c r="J1478" s="20">
        <v>74750000</v>
      </c>
      <c r="K1478" s="19" t="s">
        <v>45</v>
      </c>
      <c r="L1478" s="19" t="s">
        <v>46</v>
      </c>
      <c r="M1478" s="19" t="s">
        <v>47</v>
      </c>
      <c r="N1478" s="19" t="s">
        <v>48</v>
      </c>
      <c r="O1478" s="19" t="s">
        <v>313</v>
      </c>
      <c r="P1478" s="19" t="s">
        <v>57</v>
      </c>
      <c r="Q1478" s="19" t="s">
        <v>314</v>
      </c>
      <c r="R1478" s="19" t="s">
        <v>45</v>
      </c>
      <c r="S1478" s="19" t="s">
        <v>52</v>
      </c>
    </row>
    <row r="1479" spans="1:19" ht="54.75" customHeight="1">
      <c r="A1479" s="18">
        <v>80111600</v>
      </c>
      <c r="B1479" s="17" t="s">
        <v>1843</v>
      </c>
      <c r="C1479" s="19" t="s">
        <v>139</v>
      </c>
      <c r="D1479" s="19" t="s">
        <v>139</v>
      </c>
      <c r="E1479" s="19" t="s">
        <v>188</v>
      </c>
      <c r="F1479" s="19" t="s">
        <v>42</v>
      </c>
      <c r="G1479" s="19" t="s">
        <v>43</v>
      </c>
      <c r="H1479" s="19" t="s">
        <v>70</v>
      </c>
      <c r="I1479" s="20">
        <v>42900000</v>
      </c>
      <c r="J1479" s="20">
        <v>42900000</v>
      </c>
      <c r="K1479" s="19" t="s">
        <v>45</v>
      </c>
      <c r="L1479" s="19" t="s">
        <v>46</v>
      </c>
      <c r="M1479" s="19" t="s">
        <v>47</v>
      </c>
      <c r="N1479" s="19" t="s">
        <v>48</v>
      </c>
      <c r="O1479" s="19" t="s">
        <v>313</v>
      </c>
      <c r="P1479" s="19" t="s">
        <v>57</v>
      </c>
      <c r="Q1479" s="19" t="s">
        <v>314</v>
      </c>
      <c r="R1479" s="19" t="s">
        <v>45</v>
      </c>
      <c r="S1479" s="19" t="s">
        <v>52</v>
      </c>
    </row>
    <row r="1480" spans="1:19" ht="54.75" customHeight="1">
      <c r="A1480" s="18">
        <v>80111600</v>
      </c>
      <c r="B1480" s="17" t="s">
        <v>1844</v>
      </c>
      <c r="C1480" s="19" t="s">
        <v>139</v>
      </c>
      <c r="D1480" s="19" t="s">
        <v>139</v>
      </c>
      <c r="E1480" s="19" t="s">
        <v>188</v>
      </c>
      <c r="F1480" s="19" t="s">
        <v>42</v>
      </c>
      <c r="G1480" s="19" t="s">
        <v>43</v>
      </c>
      <c r="H1480" s="19" t="s">
        <v>44</v>
      </c>
      <c r="I1480" s="20">
        <v>49500000</v>
      </c>
      <c r="J1480" s="20">
        <v>49500000</v>
      </c>
      <c r="K1480" s="19" t="s">
        <v>45</v>
      </c>
      <c r="L1480" s="19" t="s">
        <v>46</v>
      </c>
      <c r="M1480" s="19" t="s">
        <v>47</v>
      </c>
      <c r="N1480" s="19" t="s">
        <v>48</v>
      </c>
      <c r="O1480" s="19" t="s">
        <v>313</v>
      </c>
      <c r="P1480" s="19" t="s">
        <v>57</v>
      </c>
      <c r="Q1480" s="19" t="s">
        <v>314</v>
      </c>
      <c r="R1480" s="19" t="s">
        <v>45</v>
      </c>
      <c r="S1480" s="19" t="s">
        <v>52</v>
      </c>
    </row>
    <row r="1481" spans="1:19" ht="54.75" customHeight="1">
      <c r="A1481" s="18">
        <v>80111600</v>
      </c>
      <c r="B1481" s="17" t="s">
        <v>1845</v>
      </c>
      <c r="C1481" s="19" t="s">
        <v>152</v>
      </c>
      <c r="D1481" s="19" t="s">
        <v>152</v>
      </c>
      <c r="E1481" s="19" t="s">
        <v>193</v>
      </c>
      <c r="F1481" s="19" t="s">
        <v>42</v>
      </c>
      <c r="G1481" s="19" t="s">
        <v>43</v>
      </c>
      <c r="H1481" s="19" t="s">
        <v>44</v>
      </c>
      <c r="I1481" s="20">
        <v>74750000</v>
      </c>
      <c r="J1481" s="20">
        <v>74750000</v>
      </c>
      <c r="K1481" s="19" t="s">
        <v>45</v>
      </c>
      <c r="L1481" s="19" t="s">
        <v>46</v>
      </c>
      <c r="M1481" s="19" t="s">
        <v>47</v>
      </c>
      <c r="N1481" s="19" t="s">
        <v>48</v>
      </c>
      <c r="O1481" s="19" t="s">
        <v>313</v>
      </c>
      <c r="P1481" s="19" t="s">
        <v>57</v>
      </c>
      <c r="Q1481" s="19" t="s">
        <v>314</v>
      </c>
      <c r="R1481" s="19" t="s">
        <v>45</v>
      </c>
      <c r="S1481" s="19" t="s">
        <v>52</v>
      </c>
    </row>
    <row r="1482" spans="1:19" ht="54.75" customHeight="1">
      <c r="A1482" s="18">
        <v>80111600</v>
      </c>
      <c r="B1482" s="17" t="s">
        <v>1846</v>
      </c>
      <c r="C1482" s="19" t="s">
        <v>139</v>
      </c>
      <c r="D1482" s="19" t="s">
        <v>139</v>
      </c>
      <c r="E1482" s="19" t="s">
        <v>188</v>
      </c>
      <c r="F1482" s="19" t="s">
        <v>42</v>
      </c>
      <c r="G1482" s="19" t="s">
        <v>43</v>
      </c>
      <c r="H1482" s="19" t="s">
        <v>44</v>
      </c>
      <c r="I1482" s="20">
        <v>71500000</v>
      </c>
      <c r="J1482" s="20">
        <v>71500000</v>
      </c>
      <c r="K1482" s="19" t="s">
        <v>45</v>
      </c>
      <c r="L1482" s="19" t="s">
        <v>46</v>
      </c>
      <c r="M1482" s="19" t="s">
        <v>47</v>
      </c>
      <c r="N1482" s="19" t="s">
        <v>48</v>
      </c>
      <c r="O1482" s="19" t="s">
        <v>313</v>
      </c>
      <c r="P1482" s="19" t="s">
        <v>57</v>
      </c>
      <c r="Q1482" s="19" t="s">
        <v>314</v>
      </c>
      <c r="R1482" s="19" t="s">
        <v>45</v>
      </c>
      <c r="S1482" s="19" t="s">
        <v>52</v>
      </c>
    </row>
    <row r="1483" spans="1:19" ht="54.75" customHeight="1">
      <c r="A1483" s="18">
        <v>80111600</v>
      </c>
      <c r="B1483" s="17" t="s">
        <v>1847</v>
      </c>
      <c r="C1483" s="19" t="s">
        <v>68</v>
      </c>
      <c r="D1483" s="19" t="s">
        <v>68</v>
      </c>
      <c r="E1483" s="19" t="s">
        <v>274</v>
      </c>
      <c r="F1483" s="19" t="s">
        <v>42</v>
      </c>
      <c r="G1483" s="19" t="s">
        <v>43</v>
      </c>
      <c r="H1483" s="19" t="s">
        <v>44</v>
      </c>
      <c r="I1483" s="20">
        <v>50000000</v>
      </c>
      <c r="J1483" s="20">
        <v>50000000</v>
      </c>
      <c r="K1483" s="19" t="s">
        <v>45</v>
      </c>
      <c r="L1483" s="19" t="s">
        <v>46</v>
      </c>
      <c r="M1483" s="19" t="s">
        <v>47</v>
      </c>
      <c r="N1483" s="19" t="s">
        <v>48</v>
      </c>
      <c r="O1483" s="19" t="s">
        <v>313</v>
      </c>
      <c r="P1483" s="19" t="s">
        <v>57</v>
      </c>
      <c r="Q1483" s="19" t="s">
        <v>314</v>
      </c>
      <c r="R1483" s="19" t="s">
        <v>45</v>
      </c>
      <c r="S1483" s="19" t="s">
        <v>52</v>
      </c>
    </row>
    <row r="1484" spans="1:19" ht="54.75" customHeight="1">
      <c r="A1484" s="18">
        <v>80111600</v>
      </c>
      <c r="B1484" s="17" t="s">
        <v>1848</v>
      </c>
      <c r="C1484" s="19" t="s">
        <v>152</v>
      </c>
      <c r="D1484" s="19" t="s">
        <v>152</v>
      </c>
      <c r="E1484" s="19" t="s">
        <v>366</v>
      </c>
      <c r="F1484" s="19" t="s">
        <v>42</v>
      </c>
      <c r="G1484" s="19" t="s">
        <v>43</v>
      </c>
      <c r="H1484" s="19" t="s">
        <v>70</v>
      </c>
      <c r="I1484" s="20">
        <v>84000000</v>
      </c>
      <c r="J1484" s="20">
        <v>84000000</v>
      </c>
      <c r="K1484" s="19" t="s">
        <v>45</v>
      </c>
      <c r="L1484" s="19" t="s">
        <v>46</v>
      </c>
      <c r="M1484" s="19" t="s">
        <v>47</v>
      </c>
      <c r="N1484" s="19" t="s">
        <v>48</v>
      </c>
      <c r="O1484" s="19" t="s">
        <v>355</v>
      </c>
      <c r="P1484" s="19" t="s">
        <v>57</v>
      </c>
      <c r="Q1484" s="19" t="s">
        <v>331</v>
      </c>
      <c r="R1484" s="19" t="s">
        <v>45</v>
      </c>
      <c r="S1484" s="19" t="s">
        <v>52</v>
      </c>
    </row>
    <row r="1485" spans="1:19" ht="54.75" customHeight="1">
      <c r="A1485" s="18">
        <v>80111600</v>
      </c>
      <c r="B1485" s="17" t="s">
        <v>1849</v>
      </c>
      <c r="C1485" s="19" t="s">
        <v>139</v>
      </c>
      <c r="D1485" s="19" t="s">
        <v>152</v>
      </c>
      <c r="E1485" s="19" t="s">
        <v>188</v>
      </c>
      <c r="F1485" s="19" t="s">
        <v>42</v>
      </c>
      <c r="G1485" s="19" t="s">
        <v>43</v>
      </c>
      <c r="H1485" s="19" t="s">
        <v>70</v>
      </c>
      <c r="I1485" s="20">
        <v>44503360</v>
      </c>
      <c r="J1485" s="20">
        <v>44503360</v>
      </c>
      <c r="K1485" s="19" t="s">
        <v>45</v>
      </c>
      <c r="L1485" s="19" t="s">
        <v>46</v>
      </c>
      <c r="M1485" s="19" t="s">
        <v>47</v>
      </c>
      <c r="N1485" s="19" t="s">
        <v>48</v>
      </c>
      <c r="O1485" s="19" t="s">
        <v>189</v>
      </c>
      <c r="P1485" s="19" t="s">
        <v>57</v>
      </c>
      <c r="Q1485" s="19" t="s">
        <v>190</v>
      </c>
      <c r="R1485" s="19" t="s">
        <v>45</v>
      </c>
      <c r="S1485" s="19" t="s">
        <v>52</v>
      </c>
    </row>
    <row r="1486" spans="1:19" ht="54.75" customHeight="1">
      <c r="A1486" s="18">
        <v>80111600</v>
      </c>
      <c r="B1486" s="17" t="s">
        <v>1850</v>
      </c>
      <c r="C1486" s="19" t="s">
        <v>139</v>
      </c>
      <c r="D1486" s="19" t="s">
        <v>152</v>
      </c>
      <c r="E1486" s="19" t="s">
        <v>188</v>
      </c>
      <c r="F1486" s="19" t="s">
        <v>42</v>
      </c>
      <c r="G1486" s="19" t="s">
        <v>43</v>
      </c>
      <c r="H1486" s="19" t="s">
        <v>70</v>
      </c>
      <c r="I1486" s="20">
        <v>44503360</v>
      </c>
      <c r="J1486" s="20">
        <v>44503360</v>
      </c>
      <c r="K1486" s="19" t="s">
        <v>45</v>
      </c>
      <c r="L1486" s="19" t="s">
        <v>46</v>
      </c>
      <c r="M1486" s="19" t="s">
        <v>47</v>
      </c>
      <c r="N1486" s="19" t="s">
        <v>48</v>
      </c>
      <c r="O1486" s="19" t="s">
        <v>189</v>
      </c>
      <c r="P1486" s="19" t="s">
        <v>57</v>
      </c>
      <c r="Q1486" s="19" t="s">
        <v>190</v>
      </c>
      <c r="R1486" s="19" t="s">
        <v>45</v>
      </c>
      <c r="S1486" s="19" t="s">
        <v>52</v>
      </c>
    </row>
    <row r="1487" spans="1:19" ht="54.75" customHeight="1">
      <c r="A1487" s="18">
        <v>80111600</v>
      </c>
      <c r="B1487" s="17" t="s">
        <v>1851</v>
      </c>
      <c r="C1487" s="19" t="s">
        <v>152</v>
      </c>
      <c r="D1487" s="19" t="s">
        <v>152</v>
      </c>
      <c r="E1487" s="19" t="s">
        <v>200</v>
      </c>
      <c r="F1487" s="19" t="s">
        <v>42</v>
      </c>
      <c r="G1487" s="19" t="s">
        <v>43</v>
      </c>
      <c r="H1487" s="19" t="s">
        <v>70</v>
      </c>
      <c r="I1487" s="20">
        <v>38000000</v>
      </c>
      <c r="J1487" s="20">
        <v>38000000</v>
      </c>
      <c r="K1487" s="19" t="s">
        <v>45</v>
      </c>
      <c r="L1487" s="19" t="s">
        <v>46</v>
      </c>
      <c r="M1487" s="19" t="s">
        <v>47</v>
      </c>
      <c r="N1487" s="19" t="s">
        <v>48</v>
      </c>
      <c r="O1487" s="19" t="s">
        <v>189</v>
      </c>
      <c r="P1487" s="19" t="s">
        <v>57</v>
      </c>
      <c r="Q1487" s="19" t="s">
        <v>190</v>
      </c>
      <c r="R1487" s="19" t="s">
        <v>45</v>
      </c>
      <c r="S1487" s="19" t="s">
        <v>52</v>
      </c>
    </row>
    <row r="1488" spans="1:19" ht="54.75" customHeight="1">
      <c r="A1488" s="18">
        <v>80111600</v>
      </c>
      <c r="B1488" s="17" t="s">
        <v>1852</v>
      </c>
      <c r="C1488" s="19" t="s">
        <v>139</v>
      </c>
      <c r="D1488" s="19" t="s">
        <v>152</v>
      </c>
      <c r="E1488" s="19" t="s">
        <v>188</v>
      </c>
      <c r="F1488" s="19" t="s">
        <v>42</v>
      </c>
      <c r="G1488" s="19" t="s">
        <v>43</v>
      </c>
      <c r="H1488" s="19" t="s">
        <v>70</v>
      </c>
      <c r="I1488" s="20">
        <v>44503360</v>
      </c>
      <c r="J1488" s="20">
        <v>44503360</v>
      </c>
      <c r="K1488" s="19" t="s">
        <v>45</v>
      </c>
      <c r="L1488" s="19" t="s">
        <v>46</v>
      </c>
      <c r="M1488" s="19" t="s">
        <v>47</v>
      </c>
      <c r="N1488" s="19" t="s">
        <v>48</v>
      </c>
      <c r="O1488" s="19" t="s">
        <v>189</v>
      </c>
      <c r="P1488" s="19" t="s">
        <v>57</v>
      </c>
      <c r="Q1488" s="19" t="s">
        <v>190</v>
      </c>
      <c r="R1488" s="19" t="s">
        <v>45</v>
      </c>
      <c r="S1488" s="19" t="s">
        <v>52</v>
      </c>
    </row>
    <row r="1489" spans="1:19" ht="54.75" customHeight="1">
      <c r="A1489" s="18">
        <v>80111600</v>
      </c>
      <c r="B1489" s="17" t="s">
        <v>1853</v>
      </c>
      <c r="C1489" s="19" t="s">
        <v>139</v>
      </c>
      <c r="D1489" s="19" t="s">
        <v>152</v>
      </c>
      <c r="E1489" s="19" t="s">
        <v>83</v>
      </c>
      <c r="F1489" s="19" t="s">
        <v>42</v>
      </c>
      <c r="G1489" s="19" t="s">
        <v>43</v>
      </c>
      <c r="H1489" s="19" t="s">
        <v>70</v>
      </c>
      <c r="I1489" s="20">
        <v>40000000</v>
      </c>
      <c r="J1489" s="20">
        <v>40000000</v>
      </c>
      <c r="K1489" s="19" t="s">
        <v>45</v>
      </c>
      <c r="L1489" s="19" t="s">
        <v>46</v>
      </c>
      <c r="M1489" s="19" t="s">
        <v>47</v>
      </c>
      <c r="N1489" s="19" t="s">
        <v>48</v>
      </c>
      <c r="O1489" s="19" t="s">
        <v>189</v>
      </c>
      <c r="P1489" s="19" t="s">
        <v>57</v>
      </c>
      <c r="Q1489" s="19" t="s">
        <v>190</v>
      </c>
      <c r="R1489" s="19" t="s">
        <v>45</v>
      </c>
      <c r="S1489" s="19" t="s">
        <v>52</v>
      </c>
    </row>
    <row r="1490" spans="1:19" ht="54.75" customHeight="1">
      <c r="A1490" s="18">
        <v>80111600</v>
      </c>
      <c r="B1490" s="17" t="s">
        <v>1854</v>
      </c>
      <c r="C1490" s="19" t="s">
        <v>139</v>
      </c>
      <c r="D1490" s="19" t="s">
        <v>139</v>
      </c>
      <c r="E1490" s="19" t="s">
        <v>188</v>
      </c>
      <c r="F1490" s="19" t="s">
        <v>42</v>
      </c>
      <c r="G1490" s="19" t="s">
        <v>43</v>
      </c>
      <c r="H1490" s="19" t="s">
        <v>70</v>
      </c>
      <c r="I1490" s="20">
        <v>64066667</v>
      </c>
      <c r="J1490" s="20">
        <v>64066667</v>
      </c>
      <c r="K1490" s="19" t="s">
        <v>45</v>
      </c>
      <c r="L1490" s="19" t="s">
        <v>46</v>
      </c>
      <c r="M1490" s="19" t="s">
        <v>47</v>
      </c>
      <c r="N1490" s="19" t="s">
        <v>48</v>
      </c>
      <c r="O1490" s="19" t="s">
        <v>189</v>
      </c>
      <c r="P1490" s="19" t="s">
        <v>57</v>
      </c>
      <c r="Q1490" s="19" t="s">
        <v>190</v>
      </c>
      <c r="R1490" s="19" t="s">
        <v>45</v>
      </c>
      <c r="S1490" s="19" t="s">
        <v>52</v>
      </c>
    </row>
    <row r="1491" spans="1:19" ht="54.75" customHeight="1">
      <c r="A1491" s="18">
        <v>80111600</v>
      </c>
      <c r="B1491" s="17" t="s">
        <v>1855</v>
      </c>
      <c r="C1491" s="19" t="s">
        <v>139</v>
      </c>
      <c r="D1491" s="19" t="s">
        <v>152</v>
      </c>
      <c r="E1491" s="19" t="s">
        <v>188</v>
      </c>
      <c r="F1491" s="19" t="s">
        <v>42</v>
      </c>
      <c r="G1491" s="19" t="s">
        <v>43</v>
      </c>
      <c r="H1491" s="19" t="s">
        <v>70</v>
      </c>
      <c r="I1491" s="20">
        <v>66000000</v>
      </c>
      <c r="J1491" s="20">
        <v>66000000</v>
      </c>
      <c r="K1491" s="19" t="s">
        <v>45</v>
      </c>
      <c r="L1491" s="19" t="s">
        <v>46</v>
      </c>
      <c r="M1491" s="19" t="s">
        <v>47</v>
      </c>
      <c r="N1491" s="19" t="s">
        <v>48</v>
      </c>
      <c r="O1491" s="19" t="s">
        <v>189</v>
      </c>
      <c r="P1491" s="19" t="s">
        <v>57</v>
      </c>
      <c r="Q1491" s="19" t="s">
        <v>190</v>
      </c>
      <c r="R1491" s="19" t="s">
        <v>45</v>
      </c>
      <c r="S1491" s="19" t="s">
        <v>52</v>
      </c>
    </row>
    <row r="1492" spans="1:19" ht="54.75" customHeight="1">
      <c r="A1492" s="18">
        <v>80111600</v>
      </c>
      <c r="B1492" s="17" t="s">
        <v>1856</v>
      </c>
      <c r="C1492" s="19" t="s">
        <v>139</v>
      </c>
      <c r="D1492" s="19" t="s">
        <v>152</v>
      </c>
      <c r="E1492" s="19" t="s">
        <v>188</v>
      </c>
      <c r="F1492" s="19" t="s">
        <v>42</v>
      </c>
      <c r="G1492" s="19" t="s">
        <v>43</v>
      </c>
      <c r="H1492" s="19" t="s">
        <v>70</v>
      </c>
      <c r="I1492" s="20">
        <v>66000000</v>
      </c>
      <c r="J1492" s="20">
        <v>66000000</v>
      </c>
      <c r="K1492" s="19" t="s">
        <v>45</v>
      </c>
      <c r="L1492" s="19" t="s">
        <v>46</v>
      </c>
      <c r="M1492" s="19" t="s">
        <v>47</v>
      </c>
      <c r="N1492" s="19" t="s">
        <v>48</v>
      </c>
      <c r="O1492" s="19" t="s">
        <v>189</v>
      </c>
      <c r="P1492" s="19" t="s">
        <v>57</v>
      </c>
      <c r="Q1492" s="19" t="s">
        <v>190</v>
      </c>
      <c r="R1492" s="19" t="s">
        <v>45</v>
      </c>
      <c r="S1492" s="19" t="s">
        <v>52</v>
      </c>
    </row>
    <row r="1493" spans="1:19" ht="54.75" customHeight="1">
      <c r="A1493" s="18">
        <v>80111600</v>
      </c>
      <c r="B1493" s="17" t="s">
        <v>1857</v>
      </c>
      <c r="C1493" s="19" t="s">
        <v>139</v>
      </c>
      <c r="D1493" s="19" t="s">
        <v>152</v>
      </c>
      <c r="E1493" s="19" t="s">
        <v>188</v>
      </c>
      <c r="F1493" s="19" t="s">
        <v>42</v>
      </c>
      <c r="G1493" s="19" t="s">
        <v>43</v>
      </c>
      <c r="H1493" s="19" t="s">
        <v>70</v>
      </c>
      <c r="I1493" s="20">
        <v>66000000</v>
      </c>
      <c r="J1493" s="20">
        <v>66000000</v>
      </c>
      <c r="K1493" s="19" t="s">
        <v>45</v>
      </c>
      <c r="L1493" s="19" t="s">
        <v>46</v>
      </c>
      <c r="M1493" s="19" t="s">
        <v>47</v>
      </c>
      <c r="N1493" s="19" t="s">
        <v>48</v>
      </c>
      <c r="O1493" s="19" t="s">
        <v>189</v>
      </c>
      <c r="P1493" s="19" t="s">
        <v>57</v>
      </c>
      <c r="Q1493" s="19" t="s">
        <v>190</v>
      </c>
      <c r="R1493" s="19" t="s">
        <v>45</v>
      </c>
      <c r="S1493" s="19" t="s">
        <v>52</v>
      </c>
    </row>
    <row r="1494" spans="1:19" ht="54.75" customHeight="1">
      <c r="A1494" s="18">
        <v>80111600</v>
      </c>
      <c r="B1494" s="17" t="s">
        <v>1858</v>
      </c>
      <c r="C1494" s="19" t="s">
        <v>139</v>
      </c>
      <c r="D1494" s="19" t="s">
        <v>152</v>
      </c>
      <c r="E1494" s="19" t="s">
        <v>188</v>
      </c>
      <c r="F1494" s="19" t="s">
        <v>42</v>
      </c>
      <c r="G1494" s="19" t="s">
        <v>43</v>
      </c>
      <c r="H1494" s="19" t="s">
        <v>70</v>
      </c>
      <c r="I1494" s="20">
        <v>66000000</v>
      </c>
      <c r="J1494" s="20">
        <v>66000000</v>
      </c>
      <c r="K1494" s="19" t="s">
        <v>45</v>
      </c>
      <c r="L1494" s="19" t="s">
        <v>46</v>
      </c>
      <c r="M1494" s="19" t="s">
        <v>47</v>
      </c>
      <c r="N1494" s="19" t="s">
        <v>48</v>
      </c>
      <c r="O1494" s="19" t="s">
        <v>189</v>
      </c>
      <c r="P1494" s="19" t="s">
        <v>57</v>
      </c>
      <c r="Q1494" s="19" t="s">
        <v>190</v>
      </c>
      <c r="R1494" s="19" t="s">
        <v>45</v>
      </c>
      <c r="S1494" s="19" t="s">
        <v>52</v>
      </c>
    </row>
    <row r="1495" spans="1:19" ht="54.75" customHeight="1">
      <c r="A1495" s="18">
        <v>80111600</v>
      </c>
      <c r="B1495" s="17" t="s">
        <v>1859</v>
      </c>
      <c r="C1495" s="19" t="s">
        <v>387</v>
      </c>
      <c r="D1495" s="19" t="s">
        <v>387</v>
      </c>
      <c r="E1495" s="19" t="s">
        <v>383</v>
      </c>
      <c r="F1495" s="19" t="s">
        <v>42</v>
      </c>
      <c r="G1495" s="19" t="s">
        <v>43</v>
      </c>
      <c r="H1495" s="19" t="s">
        <v>70</v>
      </c>
      <c r="I1495" s="20">
        <v>55800000</v>
      </c>
      <c r="J1495" s="20">
        <v>55800000</v>
      </c>
      <c r="K1495" s="19" t="s">
        <v>45</v>
      </c>
      <c r="L1495" s="19" t="s">
        <v>46</v>
      </c>
      <c r="M1495" s="19" t="s">
        <v>47</v>
      </c>
      <c r="N1495" s="19" t="s">
        <v>48</v>
      </c>
      <c r="O1495" s="19" t="s">
        <v>189</v>
      </c>
      <c r="P1495" s="19" t="s">
        <v>57</v>
      </c>
      <c r="Q1495" s="19" t="s">
        <v>190</v>
      </c>
      <c r="R1495" s="19" t="s">
        <v>45</v>
      </c>
      <c r="S1495" s="19" t="s">
        <v>52</v>
      </c>
    </row>
    <row r="1496" spans="1:19" ht="54.75" customHeight="1">
      <c r="A1496" s="18">
        <v>80111600</v>
      </c>
      <c r="B1496" s="17" t="s">
        <v>1860</v>
      </c>
      <c r="C1496" s="19" t="s">
        <v>139</v>
      </c>
      <c r="D1496" s="19" t="s">
        <v>152</v>
      </c>
      <c r="E1496" s="19" t="s">
        <v>188</v>
      </c>
      <c r="F1496" s="19" t="s">
        <v>42</v>
      </c>
      <c r="G1496" s="19" t="s">
        <v>43</v>
      </c>
      <c r="H1496" s="19" t="s">
        <v>70</v>
      </c>
      <c r="I1496" s="20">
        <v>38500000</v>
      </c>
      <c r="J1496" s="20">
        <v>38500000</v>
      </c>
      <c r="K1496" s="19" t="s">
        <v>45</v>
      </c>
      <c r="L1496" s="19" t="s">
        <v>46</v>
      </c>
      <c r="M1496" s="19" t="s">
        <v>47</v>
      </c>
      <c r="N1496" s="19" t="s">
        <v>48</v>
      </c>
      <c r="O1496" s="19" t="s">
        <v>189</v>
      </c>
      <c r="P1496" s="19" t="s">
        <v>57</v>
      </c>
      <c r="Q1496" s="19" t="s">
        <v>190</v>
      </c>
      <c r="R1496" s="19" t="s">
        <v>45</v>
      </c>
      <c r="S1496" s="19" t="s">
        <v>52</v>
      </c>
    </row>
    <row r="1497" spans="1:19" ht="54.75" customHeight="1">
      <c r="A1497" s="18">
        <v>80111600</v>
      </c>
      <c r="B1497" s="17" t="s">
        <v>1861</v>
      </c>
      <c r="C1497" s="19" t="s">
        <v>139</v>
      </c>
      <c r="D1497" s="19" t="s">
        <v>152</v>
      </c>
      <c r="E1497" s="19" t="s">
        <v>188</v>
      </c>
      <c r="F1497" s="19" t="s">
        <v>42</v>
      </c>
      <c r="G1497" s="19" t="s">
        <v>43</v>
      </c>
      <c r="H1497" s="19" t="s">
        <v>70</v>
      </c>
      <c r="I1497" s="20">
        <v>38500000</v>
      </c>
      <c r="J1497" s="20">
        <v>38500000</v>
      </c>
      <c r="K1497" s="19" t="s">
        <v>45</v>
      </c>
      <c r="L1497" s="19" t="s">
        <v>46</v>
      </c>
      <c r="M1497" s="19" t="s">
        <v>47</v>
      </c>
      <c r="N1497" s="19" t="s">
        <v>48</v>
      </c>
      <c r="O1497" s="19" t="s">
        <v>189</v>
      </c>
      <c r="P1497" s="19" t="s">
        <v>57</v>
      </c>
      <c r="Q1497" s="19" t="s">
        <v>190</v>
      </c>
      <c r="R1497" s="19" t="s">
        <v>45</v>
      </c>
      <c r="S1497" s="19" t="s">
        <v>52</v>
      </c>
    </row>
    <row r="1498" spans="1:19" ht="54.75" customHeight="1">
      <c r="A1498" s="18">
        <v>80111600</v>
      </c>
      <c r="B1498" s="17" t="s">
        <v>1862</v>
      </c>
      <c r="C1498" s="19" t="s">
        <v>139</v>
      </c>
      <c r="D1498" s="19" t="s">
        <v>152</v>
      </c>
      <c r="E1498" s="19" t="s">
        <v>188</v>
      </c>
      <c r="F1498" s="19" t="s">
        <v>42</v>
      </c>
      <c r="G1498" s="19" t="s">
        <v>43</v>
      </c>
      <c r="H1498" s="19" t="s">
        <v>70</v>
      </c>
      <c r="I1498" s="20">
        <v>66000000</v>
      </c>
      <c r="J1498" s="20">
        <v>66000000</v>
      </c>
      <c r="K1498" s="19" t="s">
        <v>45</v>
      </c>
      <c r="L1498" s="19" t="s">
        <v>46</v>
      </c>
      <c r="M1498" s="19" t="s">
        <v>47</v>
      </c>
      <c r="N1498" s="19" t="s">
        <v>48</v>
      </c>
      <c r="O1498" s="19" t="s">
        <v>189</v>
      </c>
      <c r="P1498" s="19" t="s">
        <v>57</v>
      </c>
      <c r="Q1498" s="19" t="s">
        <v>190</v>
      </c>
      <c r="R1498" s="19" t="s">
        <v>45</v>
      </c>
      <c r="S1498" s="19" t="s">
        <v>52</v>
      </c>
    </row>
    <row r="1499" spans="1:19" ht="54.75" customHeight="1">
      <c r="A1499" s="18">
        <v>80111600</v>
      </c>
      <c r="B1499" s="17" t="s">
        <v>1863</v>
      </c>
      <c r="C1499" s="19" t="s">
        <v>139</v>
      </c>
      <c r="D1499" s="19" t="s">
        <v>152</v>
      </c>
      <c r="E1499" s="19" t="s">
        <v>188</v>
      </c>
      <c r="F1499" s="19" t="s">
        <v>42</v>
      </c>
      <c r="G1499" s="19" t="s">
        <v>43</v>
      </c>
      <c r="H1499" s="19" t="s">
        <v>70</v>
      </c>
      <c r="I1499" s="20">
        <v>66000000</v>
      </c>
      <c r="J1499" s="20">
        <v>66000000</v>
      </c>
      <c r="K1499" s="19" t="s">
        <v>45</v>
      </c>
      <c r="L1499" s="19" t="s">
        <v>46</v>
      </c>
      <c r="M1499" s="19" t="s">
        <v>47</v>
      </c>
      <c r="N1499" s="19" t="s">
        <v>48</v>
      </c>
      <c r="O1499" s="19" t="s">
        <v>189</v>
      </c>
      <c r="P1499" s="19" t="s">
        <v>57</v>
      </c>
      <c r="Q1499" s="19" t="s">
        <v>190</v>
      </c>
      <c r="R1499" s="19" t="s">
        <v>45</v>
      </c>
      <c r="S1499" s="19" t="s">
        <v>52</v>
      </c>
    </row>
    <row r="1500" spans="1:19" ht="54.75" customHeight="1">
      <c r="A1500" s="18">
        <v>80111600</v>
      </c>
      <c r="B1500" s="17" t="s">
        <v>1864</v>
      </c>
      <c r="C1500" s="19" t="s">
        <v>139</v>
      </c>
      <c r="D1500" s="19" t="s">
        <v>152</v>
      </c>
      <c r="E1500" s="19" t="s">
        <v>188</v>
      </c>
      <c r="F1500" s="19" t="s">
        <v>42</v>
      </c>
      <c r="G1500" s="19" t="s">
        <v>43</v>
      </c>
      <c r="H1500" s="19" t="s">
        <v>70</v>
      </c>
      <c r="I1500" s="20">
        <v>66000000</v>
      </c>
      <c r="J1500" s="20">
        <v>66000000</v>
      </c>
      <c r="K1500" s="19" t="s">
        <v>45</v>
      </c>
      <c r="L1500" s="19" t="s">
        <v>46</v>
      </c>
      <c r="M1500" s="19" t="s">
        <v>47</v>
      </c>
      <c r="N1500" s="19" t="s">
        <v>48</v>
      </c>
      <c r="O1500" s="19" t="s">
        <v>189</v>
      </c>
      <c r="P1500" s="19" t="s">
        <v>57</v>
      </c>
      <c r="Q1500" s="19" t="s">
        <v>190</v>
      </c>
      <c r="R1500" s="19" t="s">
        <v>45</v>
      </c>
      <c r="S1500" s="19" t="s">
        <v>52</v>
      </c>
    </row>
    <row r="1501" spans="1:19" ht="54.75" customHeight="1">
      <c r="A1501" s="18">
        <v>80111600</v>
      </c>
      <c r="B1501" s="17" t="s">
        <v>1865</v>
      </c>
      <c r="C1501" s="19" t="s">
        <v>139</v>
      </c>
      <c r="D1501" s="19" t="s">
        <v>152</v>
      </c>
      <c r="E1501" s="19" t="s">
        <v>188</v>
      </c>
      <c r="F1501" s="19" t="s">
        <v>42</v>
      </c>
      <c r="G1501" s="19" t="s">
        <v>43</v>
      </c>
      <c r="H1501" s="19" t="s">
        <v>70</v>
      </c>
      <c r="I1501" s="20">
        <v>66000000</v>
      </c>
      <c r="J1501" s="20">
        <v>66000000</v>
      </c>
      <c r="K1501" s="19" t="s">
        <v>45</v>
      </c>
      <c r="L1501" s="19" t="s">
        <v>46</v>
      </c>
      <c r="M1501" s="19" t="s">
        <v>47</v>
      </c>
      <c r="N1501" s="19" t="s">
        <v>48</v>
      </c>
      <c r="O1501" s="19" t="s">
        <v>189</v>
      </c>
      <c r="P1501" s="19" t="s">
        <v>57</v>
      </c>
      <c r="Q1501" s="19" t="s">
        <v>190</v>
      </c>
      <c r="R1501" s="19" t="s">
        <v>45</v>
      </c>
      <c r="S1501" s="19" t="s">
        <v>52</v>
      </c>
    </row>
    <row r="1502" spans="1:19" ht="54.75" customHeight="1">
      <c r="A1502" s="18">
        <v>80111600</v>
      </c>
      <c r="B1502" s="17" t="s">
        <v>1866</v>
      </c>
      <c r="C1502" s="19" t="s">
        <v>152</v>
      </c>
      <c r="D1502" s="19" t="s">
        <v>152</v>
      </c>
      <c r="E1502" s="19" t="s">
        <v>200</v>
      </c>
      <c r="F1502" s="19" t="s">
        <v>42</v>
      </c>
      <c r="G1502" s="19" t="s">
        <v>43</v>
      </c>
      <c r="H1502" s="19" t="s">
        <v>70</v>
      </c>
      <c r="I1502" s="20">
        <v>70200000</v>
      </c>
      <c r="J1502" s="20">
        <v>70200000</v>
      </c>
      <c r="K1502" s="19" t="s">
        <v>45</v>
      </c>
      <c r="L1502" s="19" t="s">
        <v>46</v>
      </c>
      <c r="M1502" s="19" t="s">
        <v>47</v>
      </c>
      <c r="N1502" s="19" t="s">
        <v>48</v>
      </c>
      <c r="O1502" s="19" t="s">
        <v>189</v>
      </c>
      <c r="P1502" s="19" t="s">
        <v>57</v>
      </c>
      <c r="Q1502" s="19" t="s">
        <v>190</v>
      </c>
      <c r="R1502" s="19" t="s">
        <v>45</v>
      </c>
      <c r="S1502" s="19" t="s">
        <v>52</v>
      </c>
    </row>
    <row r="1503" spans="1:19" ht="54.75" customHeight="1">
      <c r="A1503" s="18">
        <v>80111600</v>
      </c>
      <c r="B1503" s="17" t="s">
        <v>1867</v>
      </c>
      <c r="C1503" s="19" t="s">
        <v>152</v>
      </c>
      <c r="D1503" s="19" t="s">
        <v>152</v>
      </c>
      <c r="E1503" s="19" t="s">
        <v>200</v>
      </c>
      <c r="F1503" s="19" t="s">
        <v>42</v>
      </c>
      <c r="G1503" s="19" t="s">
        <v>43</v>
      </c>
      <c r="H1503" s="19" t="s">
        <v>70</v>
      </c>
      <c r="I1503" s="20">
        <v>70200000</v>
      </c>
      <c r="J1503" s="20">
        <v>70200000</v>
      </c>
      <c r="K1503" s="19" t="s">
        <v>45</v>
      </c>
      <c r="L1503" s="19" t="s">
        <v>46</v>
      </c>
      <c r="M1503" s="19" t="s">
        <v>47</v>
      </c>
      <c r="N1503" s="19" t="s">
        <v>48</v>
      </c>
      <c r="O1503" s="19" t="s">
        <v>189</v>
      </c>
      <c r="P1503" s="19" t="s">
        <v>57</v>
      </c>
      <c r="Q1503" s="19" t="s">
        <v>190</v>
      </c>
      <c r="R1503" s="19" t="s">
        <v>45</v>
      </c>
      <c r="S1503" s="19" t="s">
        <v>52</v>
      </c>
    </row>
    <row r="1504" spans="1:19" ht="54.75" customHeight="1">
      <c r="A1504" s="18">
        <v>80111600</v>
      </c>
      <c r="B1504" s="17" t="s">
        <v>1868</v>
      </c>
      <c r="C1504" s="19" t="s">
        <v>139</v>
      </c>
      <c r="D1504" s="19" t="s">
        <v>152</v>
      </c>
      <c r="E1504" s="19" t="s">
        <v>188</v>
      </c>
      <c r="F1504" s="19" t="s">
        <v>42</v>
      </c>
      <c r="G1504" s="19" t="s">
        <v>43</v>
      </c>
      <c r="H1504" s="19" t="s">
        <v>70</v>
      </c>
      <c r="I1504" s="20">
        <v>66000000</v>
      </c>
      <c r="J1504" s="20">
        <v>66000000</v>
      </c>
      <c r="K1504" s="19" t="s">
        <v>45</v>
      </c>
      <c r="L1504" s="19" t="s">
        <v>46</v>
      </c>
      <c r="M1504" s="19" t="s">
        <v>47</v>
      </c>
      <c r="N1504" s="19" t="s">
        <v>48</v>
      </c>
      <c r="O1504" s="19" t="s">
        <v>189</v>
      </c>
      <c r="P1504" s="19" t="s">
        <v>57</v>
      </c>
      <c r="Q1504" s="19" t="s">
        <v>190</v>
      </c>
      <c r="R1504" s="19" t="s">
        <v>45</v>
      </c>
      <c r="S1504" s="19" t="s">
        <v>52</v>
      </c>
    </row>
    <row r="1505" spans="1:19" ht="54.75" customHeight="1">
      <c r="A1505" s="18">
        <v>80111600</v>
      </c>
      <c r="B1505" s="17" t="s">
        <v>1869</v>
      </c>
      <c r="C1505" s="19" t="s">
        <v>139</v>
      </c>
      <c r="D1505" s="19" t="s">
        <v>152</v>
      </c>
      <c r="E1505" s="19" t="s">
        <v>188</v>
      </c>
      <c r="F1505" s="19" t="s">
        <v>42</v>
      </c>
      <c r="G1505" s="19" t="s">
        <v>43</v>
      </c>
      <c r="H1505" s="19" t="s">
        <v>70</v>
      </c>
      <c r="I1505" s="20">
        <v>66000000</v>
      </c>
      <c r="J1505" s="20">
        <v>66000000</v>
      </c>
      <c r="K1505" s="19" t="s">
        <v>45</v>
      </c>
      <c r="L1505" s="19" t="s">
        <v>46</v>
      </c>
      <c r="M1505" s="19" t="s">
        <v>47</v>
      </c>
      <c r="N1505" s="19" t="s">
        <v>48</v>
      </c>
      <c r="O1505" s="19" t="s">
        <v>189</v>
      </c>
      <c r="P1505" s="19" t="s">
        <v>57</v>
      </c>
      <c r="Q1505" s="19" t="s">
        <v>190</v>
      </c>
      <c r="R1505" s="19" t="s">
        <v>45</v>
      </c>
      <c r="S1505" s="19" t="s">
        <v>52</v>
      </c>
    </row>
    <row r="1506" spans="1:19" ht="54.75" customHeight="1">
      <c r="A1506" s="18">
        <v>80111600</v>
      </c>
      <c r="B1506" s="17" t="s">
        <v>1870</v>
      </c>
      <c r="C1506" s="19" t="s">
        <v>139</v>
      </c>
      <c r="D1506" s="19" t="s">
        <v>152</v>
      </c>
      <c r="E1506" s="19" t="s">
        <v>188</v>
      </c>
      <c r="F1506" s="19" t="s">
        <v>42</v>
      </c>
      <c r="G1506" s="19" t="s">
        <v>43</v>
      </c>
      <c r="H1506" s="19" t="s">
        <v>70</v>
      </c>
      <c r="I1506" s="20">
        <v>66000000</v>
      </c>
      <c r="J1506" s="20">
        <v>66000000</v>
      </c>
      <c r="K1506" s="19" t="s">
        <v>45</v>
      </c>
      <c r="L1506" s="19" t="s">
        <v>46</v>
      </c>
      <c r="M1506" s="19" t="s">
        <v>47</v>
      </c>
      <c r="N1506" s="19" t="s">
        <v>48</v>
      </c>
      <c r="O1506" s="19" t="s">
        <v>189</v>
      </c>
      <c r="P1506" s="19" t="s">
        <v>57</v>
      </c>
      <c r="Q1506" s="19" t="s">
        <v>190</v>
      </c>
      <c r="R1506" s="19" t="s">
        <v>45</v>
      </c>
      <c r="S1506" s="19" t="s">
        <v>52</v>
      </c>
    </row>
    <row r="1507" spans="1:19" ht="54.75" customHeight="1">
      <c r="A1507" s="19" t="s">
        <v>1871</v>
      </c>
      <c r="B1507" s="17" t="s">
        <v>1872</v>
      </c>
      <c r="C1507" s="19" t="s">
        <v>338</v>
      </c>
      <c r="D1507" s="19" t="s">
        <v>68</v>
      </c>
      <c r="E1507" s="19" t="s">
        <v>60</v>
      </c>
      <c r="F1507" s="19" t="s">
        <v>42</v>
      </c>
      <c r="G1507" s="19" t="s">
        <v>384</v>
      </c>
      <c r="H1507" s="19" t="s">
        <v>70</v>
      </c>
      <c r="I1507" s="20">
        <v>250000000</v>
      </c>
      <c r="J1507" s="20">
        <v>250000000</v>
      </c>
      <c r="K1507" s="19" t="s">
        <v>45</v>
      </c>
      <c r="L1507" s="19" t="s">
        <v>46</v>
      </c>
      <c r="M1507" s="19" t="s">
        <v>47</v>
      </c>
      <c r="N1507" s="19" t="s">
        <v>48</v>
      </c>
      <c r="O1507" s="19" t="s">
        <v>899</v>
      </c>
      <c r="P1507" s="19" t="s">
        <v>57</v>
      </c>
      <c r="Q1507" s="19" t="s">
        <v>900</v>
      </c>
      <c r="R1507" s="19" t="s">
        <v>45</v>
      </c>
      <c r="S1507" s="19" t="s">
        <v>52</v>
      </c>
    </row>
    <row r="1508" spans="1:19" ht="54.75" customHeight="1">
      <c r="A1508" s="18">
        <v>72102900</v>
      </c>
      <c r="B1508" s="17" t="s">
        <v>1873</v>
      </c>
      <c r="C1508" s="19" t="s">
        <v>93</v>
      </c>
      <c r="D1508" s="19" t="s">
        <v>96</v>
      </c>
      <c r="E1508" s="19" t="s">
        <v>274</v>
      </c>
      <c r="F1508" s="19" t="s">
        <v>42</v>
      </c>
      <c r="G1508" s="19" t="s">
        <v>141</v>
      </c>
      <c r="H1508" s="19" t="s">
        <v>44</v>
      </c>
      <c r="I1508" s="20">
        <v>16000000</v>
      </c>
      <c r="J1508" s="20">
        <v>16000000</v>
      </c>
      <c r="K1508" s="19" t="s">
        <v>45</v>
      </c>
      <c r="L1508" s="19" t="s">
        <v>46</v>
      </c>
      <c r="M1508" s="19" t="s">
        <v>47</v>
      </c>
      <c r="N1508" s="19" t="s">
        <v>48</v>
      </c>
      <c r="O1508" s="19" t="s">
        <v>346</v>
      </c>
      <c r="P1508" s="19" t="s">
        <v>57</v>
      </c>
      <c r="Q1508" s="19" t="s">
        <v>347</v>
      </c>
      <c r="R1508" s="19" t="s">
        <v>45</v>
      </c>
      <c r="S1508" s="19" t="s">
        <v>52</v>
      </c>
    </row>
    <row r="1509" spans="1:19" ht="54.75" customHeight="1">
      <c r="A1509" s="18">
        <v>78181500</v>
      </c>
      <c r="B1509" s="17" t="s">
        <v>1874</v>
      </c>
      <c r="C1509" s="19" t="s">
        <v>338</v>
      </c>
      <c r="D1509" s="19" t="s">
        <v>68</v>
      </c>
      <c r="E1509" s="19" t="s">
        <v>1835</v>
      </c>
      <c r="F1509" s="19" t="s">
        <v>42</v>
      </c>
      <c r="G1509" s="19" t="s">
        <v>384</v>
      </c>
      <c r="H1509" s="19" t="s">
        <v>70</v>
      </c>
      <c r="I1509" s="20">
        <v>60000000</v>
      </c>
      <c r="J1509" s="20">
        <v>60000000</v>
      </c>
      <c r="K1509" s="19" t="s">
        <v>45</v>
      </c>
      <c r="L1509" s="19" t="s">
        <v>46</v>
      </c>
      <c r="M1509" s="19" t="s">
        <v>47</v>
      </c>
      <c r="N1509" s="19" t="s">
        <v>48</v>
      </c>
      <c r="O1509" s="19" t="s">
        <v>899</v>
      </c>
      <c r="P1509" s="19" t="s">
        <v>57</v>
      </c>
      <c r="Q1509" s="19" t="s">
        <v>900</v>
      </c>
      <c r="R1509" s="19" t="s">
        <v>45</v>
      </c>
      <c r="S1509" s="19" t="s">
        <v>52</v>
      </c>
    </row>
    <row r="1510" spans="1:19" ht="54.75" customHeight="1">
      <c r="A1510" s="18">
        <v>80111600</v>
      </c>
      <c r="B1510" s="17" t="s">
        <v>1875</v>
      </c>
      <c r="C1510" s="19" t="s">
        <v>147</v>
      </c>
      <c r="D1510" s="19" t="s">
        <v>147</v>
      </c>
      <c r="E1510" s="19" t="s">
        <v>274</v>
      </c>
      <c r="F1510" s="19" t="s">
        <v>42</v>
      </c>
      <c r="G1510" s="19" t="s">
        <v>43</v>
      </c>
      <c r="H1510" s="19" t="s">
        <v>70</v>
      </c>
      <c r="I1510" s="20">
        <v>7000000</v>
      </c>
      <c r="J1510" s="20">
        <v>7000000</v>
      </c>
      <c r="K1510" s="19" t="s">
        <v>45</v>
      </c>
      <c r="L1510" s="19" t="s">
        <v>46</v>
      </c>
      <c r="M1510" s="19" t="s">
        <v>47</v>
      </c>
      <c r="N1510" s="19" t="s">
        <v>48</v>
      </c>
      <c r="O1510" s="19" t="s">
        <v>1876</v>
      </c>
      <c r="P1510" s="19" t="s">
        <v>50</v>
      </c>
      <c r="Q1510" s="19" t="s">
        <v>105</v>
      </c>
      <c r="R1510" s="19" t="s">
        <v>45</v>
      </c>
      <c r="S1510" s="19" t="s">
        <v>52</v>
      </c>
    </row>
    <row r="1511" spans="1:19" ht="54.75" customHeight="1">
      <c r="A1511" s="18">
        <v>80111600</v>
      </c>
      <c r="B1511" s="17" t="s">
        <v>1877</v>
      </c>
      <c r="C1511" s="19" t="s">
        <v>147</v>
      </c>
      <c r="D1511" s="19" t="s">
        <v>147</v>
      </c>
      <c r="E1511" s="19" t="s">
        <v>274</v>
      </c>
      <c r="F1511" s="19" t="s">
        <v>42</v>
      </c>
      <c r="G1511" s="19" t="s">
        <v>43</v>
      </c>
      <c r="H1511" s="19" t="s">
        <v>70</v>
      </c>
      <c r="I1511" s="20">
        <v>16000000</v>
      </c>
      <c r="J1511" s="20">
        <v>16000000</v>
      </c>
      <c r="K1511" s="19" t="s">
        <v>45</v>
      </c>
      <c r="L1511" s="19" t="s">
        <v>46</v>
      </c>
      <c r="M1511" s="19" t="s">
        <v>47</v>
      </c>
      <c r="N1511" s="19" t="s">
        <v>48</v>
      </c>
      <c r="O1511" s="19" t="s">
        <v>568</v>
      </c>
      <c r="P1511" s="19" t="s">
        <v>50</v>
      </c>
      <c r="Q1511" s="19" t="s">
        <v>105</v>
      </c>
      <c r="R1511" s="19" t="s">
        <v>45</v>
      </c>
      <c r="S1511" s="19" t="s">
        <v>52</v>
      </c>
    </row>
    <row r="1512" spans="1:19" ht="54.75" customHeight="1">
      <c r="A1512" s="18">
        <v>80111600</v>
      </c>
      <c r="B1512" s="17" t="s">
        <v>1878</v>
      </c>
      <c r="C1512" s="19" t="s">
        <v>147</v>
      </c>
      <c r="D1512" s="19" t="s">
        <v>147</v>
      </c>
      <c r="E1512" s="19" t="s">
        <v>274</v>
      </c>
      <c r="F1512" s="19" t="s">
        <v>42</v>
      </c>
      <c r="G1512" s="19" t="s">
        <v>43</v>
      </c>
      <c r="H1512" s="19" t="s">
        <v>70</v>
      </c>
      <c r="I1512" s="20">
        <v>16000000</v>
      </c>
      <c r="J1512" s="20">
        <v>16000000</v>
      </c>
      <c r="K1512" s="19" t="s">
        <v>45</v>
      </c>
      <c r="L1512" s="19" t="s">
        <v>46</v>
      </c>
      <c r="M1512" s="19" t="s">
        <v>47</v>
      </c>
      <c r="N1512" s="19" t="s">
        <v>48</v>
      </c>
      <c r="O1512" s="19" t="s">
        <v>1329</v>
      </c>
      <c r="P1512" s="19" t="s">
        <v>50</v>
      </c>
      <c r="Q1512" s="19" t="s">
        <v>105</v>
      </c>
      <c r="R1512" s="19" t="s">
        <v>45</v>
      </c>
      <c r="S1512" s="19" t="s">
        <v>52</v>
      </c>
    </row>
    <row r="1513" spans="1:19" ht="54.75" customHeight="1">
      <c r="A1513" s="18">
        <v>80111600</v>
      </c>
      <c r="B1513" s="17" t="s">
        <v>1879</v>
      </c>
      <c r="C1513" s="19" t="s">
        <v>147</v>
      </c>
      <c r="D1513" s="19" t="s">
        <v>147</v>
      </c>
      <c r="E1513" s="19" t="s">
        <v>274</v>
      </c>
      <c r="F1513" s="19" t="s">
        <v>42</v>
      </c>
      <c r="G1513" s="19" t="s">
        <v>43</v>
      </c>
      <c r="H1513" s="19" t="s">
        <v>70</v>
      </c>
      <c r="I1513" s="20">
        <v>16000000</v>
      </c>
      <c r="J1513" s="20">
        <v>16000000</v>
      </c>
      <c r="K1513" s="19" t="s">
        <v>45</v>
      </c>
      <c r="L1513" s="19" t="s">
        <v>46</v>
      </c>
      <c r="M1513" s="19" t="s">
        <v>47</v>
      </c>
      <c r="N1513" s="19" t="s">
        <v>48</v>
      </c>
      <c r="O1513" s="19" t="s">
        <v>1329</v>
      </c>
      <c r="P1513" s="19" t="s">
        <v>50</v>
      </c>
      <c r="Q1513" s="19" t="s">
        <v>105</v>
      </c>
      <c r="R1513" s="19" t="s">
        <v>45</v>
      </c>
      <c r="S1513" s="19" t="s">
        <v>52</v>
      </c>
    </row>
    <row r="1514" spans="1:19" ht="54.75" customHeight="1">
      <c r="A1514" s="19" t="s">
        <v>21</v>
      </c>
      <c r="B1514" s="17" t="s">
        <v>1880</v>
      </c>
      <c r="C1514" s="19" t="s">
        <v>147</v>
      </c>
      <c r="D1514" s="19" t="s">
        <v>147</v>
      </c>
      <c r="E1514" s="19" t="s">
        <v>274</v>
      </c>
      <c r="F1514" s="19" t="s">
        <v>42</v>
      </c>
      <c r="G1514" s="19" t="s">
        <v>43</v>
      </c>
      <c r="H1514" s="19" t="s">
        <v>70</v>
      </c>
      <c r="I1514" s="20">
        <v>16000000</v>
      </c>
      <c r="J1514" s="20">
        <v>16000000</v>
      </c>
      <c r="K1514" s="19" t="s">
        <v>45</v>
      </c>
      <c r="L1514" s="19" t="s">
        <v>46</v>
      </c>
      <c r="M1514" s="19" t="s">
        <v>47</v>
      </c>
      <c r="N1514" s="19" t="s">
        <v>48</v>
      </c>
      <c r="O1514" s="19" t="s">
        <v>1329</v>
      </c>
      <c r="P1514" s="19" t="s">
        <v>50</v>
      </c>
      <c r="Q1514" s="19" t="s">
        <v>105</v>
      </c>
      <c r="R1514" s="19" t="s">
        <v>45</v>
      </c>
      <c r="S1514" s="19" t="s">
        <v>52</v>
      </c>
    </row>
    <row r="1515" spans="1:19" ht="54.75" customHeight="1">
      <c r="A1515" s="18">
        <v>80111600</v>
      </c>
      <c r="B1515" s="17" t="s">
        <v>1881</v>
      </c>
      <c r="C1515" s="19" t="s">
        <v>147</v>
      </c>
      <c r="D1515" s="19" t="s">
        <v>147</v>
      </c>
      <c r="E1515" s="19" t="s">
        <v>274</v>
      </c>
      <c r="F1515" s="19" t="s">
        <v>42</v>
      </c>
      <c r="G1515" s="19" t="s">
        <v>43</v>
      </c>
      <c r="H1515" s="19" t="s">
        <v>70</v>
      </c>
      <c r="I1515" s="20">
        <v>16000000</v>
      </c>
      <c r="J1515" s="20">
        <v>16000000</v>
      </c>
      <c r="K1515" s="19" t="s">
        <v>45</v>
      </c>
      <c r="L1515" s="19" t="s">
        <v>46</v>
      </c>
      <c r="M1515" s="19" t="s">
        <v>47</v>
      </c>
      <c r="N1515" s="19" t="s">
        <v>48</v>
      </c>
      <c r="O1515" s="19" t="s">
        <v>1329</v>
      </c>
      <c r="P1515" s="19" t="s">
        <v>50</v>
      </c>
      <c r="Q1515" s="19" t="s">
        <v>105</v>
      </c>
      <c r="R1515" s="19" t="s">
        <v>45</v>
      </c>
      <c r="S1515" s="19" t="s">
        <v>52</v>
      </c>
    </row>
    <row r="1516" spans="1:19" ht="54.75" customHeight="1">
      <c r="A1516" s="19" t="s">
        <v>21</v>
      </c>
      <c r="B1516" s="17" t="s">
        <v>1882</v>
      </c>
      <c r="C1516" s="19" t="s">
        <v>147</v>
      </c>
      <c r="D1516" s="19" t="s">
        <v>147</v>
      </c>
      <c r="E1516" s="19" t="s">
        <v>274</v>
      </c>
      <c r="F1516" s="19" t="s">
        <v>42</v>
      </c>
      <c r="G1516" s="19" t="s">
        <v>43</v>
      </c>
      <c r="H1516" s="19" t="s">
        <v>70</v>
      </c>
      <c r="I1516" s="20">
        <v>16000000</v>
      </c>
      <c r="J1516" s="20">
        <v>16000000</v>
      </c>
      <c r="K1516" s="19" t="s">
        <v>45</v>
      </c>
      <c r="L1516" s="19" t="s">
        <v>46</v>
      </c>
      <c r="M1516" s="19" t="s">
        <v>47</v>
      </c>
      <c r="N1516" s="19" t="s">
        <v>48</v>
      </c>
      <c r="O1516" s="19" t="s">
        <v>1333</v>
      </c>
      <c r="P1516" s="19" t="s">
        <v>50</v>
      </c>
      <c r="Q1516" s="19" t="s">
        <v>105</v>
      </c>
      <c r="R1516" s="19" t="s">
        <v>45</v>
      </c>
      <c r="S1516" s="19" t="s">
        <v>52</v>
      </c>
    </row>
    <row r="1517" spans="1:19" ht="54.75" customHeight="1">
      <c r="A1517" s="18">
        <v>80111600</v>
      </c>
      <c r="B1517" s="17" t="s">
        <v>1883</v>
      </c>
      <c r="C1517" s="19" t="s">
        <v>147</v>
      </c>
      <c r="D1517" s="19" t="s">
        <v>147</v>
      </c>
      <c r="E1517" s="19" t="s">
        <v>261</v>
      </c>
      <c r="F1517" s="19" t="s">
        <v>42</v>
      </c>
      <c r="G1517" s="19" t="s">
        <v>43</v>
      </c>
      <c r="H1517" s="19" t="s">
        <v>70</v>
      </c>
      <c r="I1517" s="20">
        <v>9000000</v>
      </c>
      <c r="J1517" s="20">
        <v>9000000</v>
      </c>
      <c r="K1517" s="19" t="s">
        <v>45</v>
      </c>
      <c r="L1517" s="19" t="s">
        <v>46</v>
      </c>
      <c r="M1517" s="19" t="s">
        <v>47</v>
      </c>
      <c r="N1517" s="19" t="s">
        <v>48</v>
      </c>
      <c r="O1517" s="19" t="s">
        <v>1884</v>
      </c>
      <c r="P1517" s="19" t="s">
        <v>50</v>
      </c>
      <c r="Q1517" s="19" t="s">
        <v>105</v>
      </c>
      <c r="R1517" s="19" t="s">
        <v>45</v>
      </c>
      <c r="S1517" s="19" t="s">
        <v>52</v>
      </c>
    </row>
    <row r="1518" spans="1:19" ht="54.75" customHeight="1">
      <c r="A1518" s="18">
        <v>80111600</v>
      </c>
      <c r="B1518" s="17" t="s">
        <v>1885</v>
      </c>
      <c r="C1518" s="19" t="s">
        <v>147</v>
      </c>
      <c r="D1518" s="19" t="s">
        <v>147</v>
      </c>
      <c r="E1518" s="19" t="s">
        <v>274</v>
      </c>
      <c r="F1518" s="19" t="s">
        <v>42</v>
      </c>
      <c r="G1518" s="19" t="s">
        <v>43</v>
      </c>
      <c r="H1518" s="19" t="s">
        <v>70</v>
      </c>
      <c r="I1518" s="20">
        <v>7000000</v>
      </c>
      <c r="J1518" s="20">
        <v>7000000</v>
      </c>
      <c r="K1518" s="19" t="s">
        <v>45</v>
      </c>
      <c r="L1518" s="19" t="s">
        <v>46</v>
      </c>
      <c r="M1518" s="19" t="s">
        <v>47</v>
      </c>
      <c r="N1518" s="19" t="s">
        <v>48</v>
      </c>
      <c r="O1518" s="19" t="s">
        <v>1886</v>
      </c>
      <c r="P1518" s="19" t="s">
        <v>50</v>
      </c>
      <c r="Q1518" s="19" t="s">
        <v>105</v>
      </c>
      <c r="R1518" s="19" t="s">
        <v>45</v>
      </c>
      <c r="S1518" s="19" t="s">
        <v>52</v>
      </c>
    </row>
    <row r="1519" spans="1:19" ht="54.75" customHeight="1">
      <c r="A1519" s="18">
        <v>80111600</v>
      </c>
      <c r="B1519" s="17" t="s">
        <v>1887</v>
      </c>
      <c r="C1519" s="19" t="s">
        <v>147</v>
      </c>
      <c r="D1519" s="19" t="s">
        <v>147</v>
      </c>
      <c r="E1519" s="19" t="s">
        <v>274</v>
      </c>
      <c r="F1519" s="19" t="s">
        <v>42</v>
      </c>
      <c r="G1519" s="19" t="s">
        <v>43</v>
      </c>
      <c r="H1519" s="19" t="s">
        <v>70</v>
      </c>
      <c r="I1519" s="20">
        <v>22000000</v>
      </c>
      <c r="J1519" s="20">
        <v>22000000</v>
      </c>
      <c r="K1519" s="19" t="s">
        <v>45</v>
      </c>
      <c r="L1519" s="19" t="s">
        <v>46</v>
      </c>
      <c r="M1519" s="19" t="s">
        <v>47</v>
      </c>
      <c r="N1519" s="19" t="s">
        <v>48</v>
      </c>
      <c r="O1519" s="19" t="s">
        <v>1329</v>
      </c>
      <c r="P1519" s="19" t="s">
        <v>50</v>
      </c>
      <c r="Q1519" s="19" t="s">
        <v>105</v>
      </c>
      <c r="R1519" s="19" t="s">
        <v>45</v>
      </c>
      <c r="S1519" s="19" t="s">
        <v>52</v>
      </c>
    </row>
    <row r="1520" spans="1:19" ht="54.75" customHeight="1">
      <c r="A1520" s="19" t="s">
        <v>1888</v>
      </c>
      <c r="B1520" s="17" t="s">
        <v>1889</v>
      </c>
      <c r="C1520" s="19" t="s">
        <v>146</v>
      </c>
      <c r="D1520" s="19" t="s">
        <v>271</v>
      </c>
      <c r="E1520" s="19" t="s">
        <v>83</v>
      </c>
      <c r="F1520" s="19" t="s">
        <v>42</v>
      </c>
      <c r="G1520" s="19" t="s">
        <v>43</v>
      </c>
      <c r="H1520" s="19" t="s">
        <v>55</v>
      </c>
      <c r="I1520" s="20">
        <v>3464210702</v>
      </c>
      <c r="J1520" s="20">
        <v>3464210702</v>
      </c>
      <c r="K1520" s="19" t="s">
        <v>45</v>
      </c>
      <c r="L1520" s="19" t="s">
        <v>46</v>
      </c>
      <c r="M1520" s="19" t="s">
        <v>47</v>
      </c>
      <c r="N1520" s="19" t="s">
        <v>48</v>
      </c>
      <c r="O1520" s="19" t="s">
        <v>1588</v>
      </c>
      <c r="P1520" s="19" t="s">
        <v>50</v>
      </c>
      <c r="Q1520" s="19" t="s">
        <v>347</v>
      </c>
      <c r="R1520" s="19" t="s">
        <v>45</v>
      </c>
      <c r="S1520" s="19" t="s">
        <v>52</v>
      </c>
    </row>
    <row r="1521" spans="1:19" ht="54.75" customHeight="1">
      <c r="A1521" s="18">
        <v>80111600</v>
      </c>
      <c r="B1521" s="17" t="s">
        <v>1890</v>
      </c>
      <c r="C1521" s="19" t="s">
        <v>146</v>
      </c>
      <c r="D1521" s="19" t="s">
        <v>146</v>
      </c>
      <c r="E1521" s="19" t="s">
        <v>60</v>
      </c>
      <c r="F1521" s="19" t="s">
        <v>42</v>
      </c>
      <c r="G1521" s="19" t="s">
        <v>43</v>
      </c>
      <c r="H1521" s="19" t="s">
        <v>44</v>
      </c>
      <c r="I1521" s="20">
        <v>38985000</v>
      </c>
      <c r="J1521" s="20">
        <v>38985000</v>
      </c>
      <c r="K1521" s="19" t="s">
        <v>45</v>
      </c>
      <c r="L1521" s="19" t="s">
        <v>46</v>
      </c>
      <c r="M1521" s="19" t="s">
        <v>47</v>
      </c>
      <c r="N1521" s="19" t="s">
        <v>48</v>
      </c>
      <c r="O1521" s="19" t="s">
        <v>1588</v>
      </c>
      <c r="P1521" s="19" t="s">
        <v>50</v>
      </c>
      <c r="Q1521" s="19" t="s">
        <v>347</v>
      </c>
      <c r="R1521" s="19" t="s">
        <v>45</v>
      </c>
      <c r="S1521" s="19" t="s">
        <v>52</v>
      </c>
    </row>
    <row r="1522" spans="1:19" ht="54.75" customHeight="1">
      <c r="A1522" s="18">
        <v>80111600</v>
      </c>
      <c r="B1522" s="17" t="s">
        <v>1891</v>
      </c>
      <c r="C1522" s="19" t="s">
        <v>147</v>
      </c>
      <c r="D1522" s="19" t="s">
        <v>147</v>
      </c>
      <c r="E1522" s="19" t="s">
        <v>274</v>
      </c>
      <c r="F1522" s="19" t="s">
        <v>42</v>
      </c>
      <c r="G1522" s="19" t="s">
        <v>43</v>
      </c>
      <c r="H1522" s="19" t="s">
        <v>70</v>
      </c>
      <c r="I1522" s="20">
        <v>20000000</v>
      </c>
      <c r="J1522" s="20">
        <v>20000000</v>
      </c>
      <c r="K1522" s="19" t="s">
        <v>45</v>
      </c>
      <c r="L1522" s="19" t="s">
        <v>46</v>
      </c>
      <c r="M1522" s="19" t="s">
        <v>47</v>
      </c>
      <c r="N1522" s="19" t="s">
        <v>48</v>
      </c>
      <c r="O1522" s="19" t="s">
        <v>1892</v>
      </c>
      <c r="P1522" s="19" t="s">
        <v>50</v>
      </c>
      <c r="Q1522" s="19" t="s">
        <v>247</v>
      </c>
      <c r="R1522" s="19" t="s">
        <v>45</v>
      </c>
      <c r="S1522" s="19" t="s">
        <v>52</v>
      </c>
    </row>
    <row r="1523" spans="1:19" ht="54.75" customHeight="1">
      <c r="A1523" s="18">
        <v>80111600</v>
      </c>
      <c r="B1523" s="17" t="s">
        <v>1893</v>
      </c>
      <c r="C1523" s="19" t="s">
        <v>147</v>
      </c>
      <c r="D1523" s="19" t="s">
        <v>147</v>
      </c>
      <c r="E1523" s="19" t="s">
        <v>274</v>
      </c>
      <c r="F1523" s="19" t="s">
        <v>42</v>
      </c>
      <c r="G1523" s="19" t="s">
        <v>43</v>
      </c>
      <c r="H1523" s="19" t="s">
        <v>70</v>
      </c>
      <c r="I1523" s="20">
        <v>20000000</v>
      </c>
      <c r="J1523" s="20">
        <v>20000000</v>
      </c>
      <c r="K1523" s="19" t="s">
        <v>45</v>
      </c>
      <c r="L1523" s="19" t="s">
        <v>46</v>
      </c>
      <c r="M1523" s="19" t="s">
        <v>47</v>
      </c>
      <c r="N1523" s="19" t="s">
        <v>48</v>
      </c>
      <c r="O1523" s="19" t="s">
        <v>1892</v>
      </c>
      <c r="P1523" s="19" t="s">
        <v>50</v>
      </c>
      <c r="Q1523" s="19" t="s">
        <v>247</v>
      </c>
      <c r="R1523" s="19" t="s">
        <v>45</v>
      </c>
      <c r="S1523" s="19" t="s">
        <v>52</v>
      </c>
    </row>
    <row r="1524" spans="1:19" ht="54.75" customHeight="1">
      <c r="A1524" s="18">
        <v>80111600</v>
      </c>
      <c r="B1524" s="17" t="s">
        <v>1894</v>
      </c>
      <c r="C1524" s="19" t="s">
        <v>147</v>
      </c>
      <c r="D1524" s="19" t="s">
        <v>147</v>
      </c>
      <c r="E1524" s="19" t="s">
        <v>274</v>
      </c>
      <c r="F1524" s="19" t="s">
        <v>42</v>
      </c>
      <c r="G1524" s="19" t="s">
        <v>43</v>
      </c>
      <c r="H1524" s="19" t="s">
        <v>70</v>
      </c>
      <c r="I1524" s="20">
        <v>20000000</v>
      </c>
      <c r="J1524" s="20">
        <v>20000000</v>
      </c>
      <c r="K1524" s="19" t="s">
        <v>45</v>
      </c>
      <c r="L1524" s="19" t="s">
        <v>46</v>
      </c>
      <c r="M1524" s="19" t="s">
        <v>47</v>
      </c>
      <c r="N1524" s="19" t="s">
        <v>48</v>
      </c>
      <c r="O1524" s="19" t="s">
        <v>1892</v>
      </c>
      <c r="P1524" s="19" t="s">
        <v>50</v>
      </c>
      <c r="Q1524" s="19" t="s">
        <v>247</v>
      </c>
      <c r="R1524" s="19" t="s">
        <v>45</v>
      </c>
      <c r="S1524" s="19" t="s">
        <v>52</v>
      </c>
    </row>
    <row r="1525" spans="1:19" ht="54.75" customHeight="1">
      <c r="A1525" s="18">
        <v>80111600</v>
      </c>
      <c r="B1525" s="17" t="s">
        <v>1895</v>
      </c>
      <c r="C1525" s="19" t="s">
        <v>147</v>
      </c>
      <c r="D1525" s="19" t="s">
        <v>147</v>
      </c>
      <c r="E1525" s="19" t="s">
        <v>274</v>
      </c>
      <c r="F1525" s="19" t="s">
        <v>42</v>
      </c>
      <c r="G1525" s="19" t="s">
        <v>43</v>
      </c>
      <c r="H1525" s="19" t="s">
        <v>70</v>
      </c>
      <c r="I1525" s="20">
        <v>20000000</v>
      </c>
      <c r="J1525" s="20">
        <v>20000000</v>
      </c>
      <c r="K1525" s="19" t="s">
        <v>45</v>
      </c>
      <c r="L1525" s="19" t="s">
        <v>46</v>
      </c>
      <c r="M1525" s="19" t="s">
        <v>47</v>
      </c>
      <c r="N1525" s="19" t="s">
        <v>48</v>
      </c>
      <c r="O1525" s="19" t="s">
        <v>1892</v>
      </c>
      <c r="P1525" s="19" t="s">
        <v>50</v>
      </c>
      <c r="Q1525" s="19" t="s">
        <v>247</v>
      </c>
      <c r="R1525" s="19" t="s">
        <v>45</v>
      </c>
      <c r="S1525" s="19" t="s">
        <v>52</v>
      </c>
    </row>
    <row r="1526" spans="1:19" ht="54.75" customHeight="1">
      <c r="A1526" s="18">
        <v>80111600</v>
      </c>
      <c r="B1526" s="17" t="s">
        <v>1896</v>
      </c>
      <c r="C1526" s="19" t="s">
        <v>147</v>
      </c>
      <c r="D1526" s="19" t="s">
        <v>147</v>
      </c>
      <c r="E1526" s="19" t="s">
        <v>274</v>
      </c>
      <c r="F1526" s="19" t="s">
        <v>42</v>
      </c>
      <c r="G1526" s="19" t="s">
        <v>43</v>
      </c>
      <c r="H1526" s="19" t="s">
        <v>70</v>
      </c>
      <c r="I1526" s="20">
        <v>20000000</v>
      </c>
      <c r="J1526" s="20">
        <v>20000000</v>
      </c>
      <c r="K1526" s="19" t="s">
        <v>45</v>
      </c>
      <c r="L1526" s="19" t="s">
        <v>46</v>
      </c>
      <c r="M1526" s="19" t="s">
        <v>47</v>
      </c>
      <c r="N1526" s="19" t="s">
        <v>48</v>
      </c>
      <c r="O1526" s="19" t="s">
        <v>1892</v>
      </c>
      <c r="P1526" s="19" t="s">
        <v>50</v>
      </c>
      <c r="Q1526" s="19" t="s">
        <v>247</v>
      </c>
      <c r="R1526" s="19" t="s">
        <v>45</v>
      </c>
      <c r="S1526" s="19" t="s">
        <v>52</v>
      </c>
    </row>
    <row r="1527" spans="1:19" ht="54.75" customHeight="1">
      <c r="A1527" s="18">
        <v>80111600</v>
      </c>
      <c r="B1527" s="17" t="s">
        <v>1897</v>
      </c>
      <c r="C1527" s="19" t="s">
        <v>68</v>
      </c>
      <c r="D1527" s="19" t="s">
        <v>68</v>
      </c>
      <c r="E1527" s="19" t="s">
        <v>157</v>
      </c>
      <c r="F1527" s="19" t="s">
        <v>42</v>
      </c>
      <c r="G1527" s="19" t="s">
        <v>43</v>
      </c>
      <c r="H1527" s="19" t="s">
        <v>55</v>
      </c>
      <c r="I1527" s="20">
        <v>147278700</v>
      </c>
      <c r="J1527" s="20">
        <v>147278700</v>
      </c>
      <c r="K1527" s="19" t="s">
        <v>45</v>
      </c>
      <c r="L1527" s="19" t="s">
        <v>46</v>
      </c>
      <c r="M1527" s="19" t="s">
        <v>47</v>
      </c>
      <c r="N1527" s="19" t="s">
        <v>48</v>
      </c>
      <c r="O1527" s="19" t="s">
        <v>158</v>
      </c>
      <c r="P1527" s="19" t="s">
        <v>57</v>
      </c>
      <c r="Q1527" s="19" t="s">
        <v>58</v>
      </c>
      <c r="R1527" s="19" t="s">
        <v>45</v>
      </c>
      <c r="S1527" s="19" t="s">
        <v>52</v>
      </c>
    </row>
    <row r="1528" spans="1:19" ht="54.75" customHeight="1">
      <c r="A1528" s="18">
        <v>80111600</v>
      </c>
      <c r="B1528" s="17" t="s">
        <v>1898</v>
      </c>
      <c r="C1528" s="19" t="s">
        <v>93</v>
      </c>
      <c r="D1528" s="19" t="s">
        <v>93</v>
      </c>
      <c r="E1528" s="19" t="s">
        <v>157</v>
      </c>
      <c r="F1528" s="19" t="s">
        <v>42</v>
      </c>
      <c r="G1528" s="19" t="s">
        <v>43</v>
      </c>
      <c r="H1528" s="19" t="s">
        <v>55</v>
      </c>
      <c r="I1528" s="20">
        <v>106475280</v>
      </c>
      <c r="J1528" s="20">
        <v>106475280</v>
      </c>
      <c r="K1528" s="19" t="s">
        <v>45</v>
      </c>
      <c r="L1528" s="19" t="s">
        <v>46</v>
      </c>
      <c r="M1528" s="19" t="s">
        <v>47</v>
      </c>
      <c r="N1528" s="19" t="s">
        <v>48</v>
      </c>
      <c r="O1528" s="19" t="s">
        <v>158</v>
      </c>
      <c r="P1528" s="19" t="s">
        <v>57</v>
      </c>
      <c r="Q1528" s="19" t="s">
        <v>58</v>
      </c>
      <c r="R1528" s="19" t="s">
        <v>45</v>
      </c>
      <c r="S1528" s="19" t="s">
        <v>52</v>
      </c>
    </row>
    <row r="1529" spans="1:19" ht="54.75" customHeight="1">
      <c r="A1529" s="18">
        <v>80111600</v>
      </c>
      <c r="B1529" s="17" t="s">
        <v>1899</v>
      </c>
      <c r="C1529" s="19" t="s">
        <v>68</v>
      </c>
      <c r="D1529" s="19" t="s">
        <v>68</v>
      </c>
      <c r="E1529" s="19" t="s">
        <v>157</v>
      </c>
      <c r="F1529" s="19" t="s">
        <v>42</v>
      </c>
      <c r="G1529" s="19" t="s">
        <v>43</v>
      </c>
      <c r="H1529" s="19" t="s">
        <v>55</v>
      </c>
      <c r="I1529" s="20">
        <v>85354692</v>
      </c>
      <c r="J1529" s="20">
        <v>85354692</v>
      </c>
      <c r="K1529" s="19" t="s">
        <v>45</v>
      </c>
      <c r="L1529" s="19" t="s">
        <v>46</v>
      </c>
      <c r="M1529" s="19" t="s">
        <v>47</v>
      </c>
      <c r="N1529" s="19" t="s">
        <v>48</v>
      </c>
      <c r="O1529" s="19" t="s">
        <v>158</v>
      </c>
      <c r="P1529" s="19" t="s">
        <v>57</v>
      </c>
      <c r="Q1529" s="19" t="s">
        <v>58</v>
      </c>
      <c r="R1529" s="19" t="s">
        <v>45</v>
      </c>
      <c r="S1529" s="19" t="s">
        <v>52</v>
      </c>
    </row>
    <row r="1530" spans="1:19" ht="54.75" customHeight="1">
      <c r="A1530" s="18">
        <v>80111600</v>
      </c>
      <c r="B1530" s="17" t="s">
        <v>1900</v>
      </c>
      <c r="C1530" s="19" t="s">
        <v>338</v>
      </c>
      <c r="D1530" s="19" t="s">
        <v>338</v>
      </c>
      <c r="E1530" s="19" t="s">
        <v>670</v>
      </c>
      <c r="F1530" s="19" t="s">
        <v>42</v>
      </c>
      <c r="G1530" s="19" t="s">
        <v>43</v>
      </c>
      <c r="H1530" s="19" t="s">
        <v>70</v>
      </c>
      <c r="I1530" s="20">
        <v>45360000</v>
      </c>
      <c r="J1530" s="20">
        <v>45360000</v>
      </c>
      <c r="K1530" s="19" t="s">
        <v>45</v>
      </c>
      <c r="L1530" s="19" t="s">
        <v>46</v>
      </c>
      <c r="M1530" s="19" t="s">
        <v>47</v>
      </c>
      <c r="N1530" s="19" t="s">
        <v>48</v>
      </c>
      <c r="O1530" s="19" t="s">
        <v>1016</v>
      </c>
      <c r="P1530" s="19" t="s">
        <v>57</v>
      </c>
      <c r="Q1530" s="19" t="s">
        <v>247</v>
      </c>
      <c r="R1530" s="19" t="s">
        <v>45</v>
      </c>
      <c r="S1530" s="19" t="s">
        <v>52</v>
      </c>
    </row>
    <row r="1531" spans="1:19" ht="54.75" customHeight="1">
      <c r="A1531" s="18">
        <v>80111600</v>
      </c>
      <c r="B1531" s="17" t="s">
        <v>1901</v>
      </c>
      <c r="C1531" s="19" t="s">
        <v>338</v>
      </c>
      <c r="D1531" s="19" t="s">
        <v>338</v>
      </c>
      <c r="E1531" s="19" t="s">
        <v>1121</v>
      </c>
      <c r="F1531" s="19" t="s">
        <v>42</v>
      </c>
      <c r="G1531" s="19" t="s">
        <v>43</v>
      </c>
      <c r="H1531" s="19" t="s">
        <v>70</v>
      </c>
      <c r="I1531" s="20">
        <v>46800000</v>
      </c>
      <c r="J1531" s="20">
        <v>46800000</v>
      </c>
      <c r="K1531" s="19" t="s">
        <v>45</v>
      </c>
      <c r="L1531" s="19" t="s">
        <v>46</v>
      </c>
      <c r="M1531" s="19" t="s">
        <v>47</v>
      </c>
      <c r="N1531" s="19" t="s">
        <v>48</v>
      </c>
      <c r="O1531" s="19" t="s">
        <v>1016</v>
      </c>
      <c r="P1531" s="19" t="s">
        <v>57</v>
      </c>
      <c r="Q1531" s="19" t="s">
        <v>247</v>
      </c>
      <c r="R1531" s="19" t="s">
        <v>45</v>
      </c>
      <c r="S1531" s="19" t="s">
        <v>52</v>
      </c>
    </row>
    <row r="1532" spans="1:19" ht="54.75" customHeight="1">
      <c r="A1532" s="18">
        <v>80111600</v>
      </c>
      <c r="B1532" s="17" t="s">
        <v>1902</v>
      </c>
      <c r="C1532" s="19" t="s">
        <v>338</v>
      </c>
      <c r="D1532" s="19" t="s">
        <v>338</v>
      </c>
      <c r="E1532" s="19" t="s">
        <v>1710</v>
      </c>
      <c r="F1532" s="19" t="s">
        <v>42</v>
      </c>
      <c r="G1532" s="19" t="s">
        <v>43</v>
      </c>
      <c r="H1532" s="19" t="s">
        <v>70</v>
      </c>
      <c r="I1532" s="20">
        <v>47040000</v>
      </c>
      <c r="J1532" s="20">
        <v>47040000</v>
      </c>
      <c r="K1532" s="19" t="s">
        <v>45</v>
      </c>
      <c r="L1532" s="19" t="s">
        <v>46</v>
      </c>
      <c r="M1532" s="19" t="s">
        <v>47</v>
      </c>
      <c r="N1532" s="19" t="s">
        <v>48</v>
      </c>
      <c r="O1532" s="19" t="s">
        <v>1016</v>
      </c>
      <c r="P1532" s="19" t="s">
        <v>57</v>
      </c>
      <c r="Q1532" s="19" t="s">
        <v>247</v>
      </c>
      <c r="R1532" s="19" t="s">
        <v>45</v>
      </c>
      <c r="S1532" s="19" t="s">
        <v>52</v>
      </c>
    </row>
    <row r="1533" spans="1:19" ht="54.75" customHeight="1">
      <c r="A1533" s="18">
        <v>80111600</v>
      </c>
      <c r="B1533" s="17" t="s">
        <v>1903</v>
      </c>
      <c r="C1533" s="19" t="s">
        <v>338</v>
      </c>
      <c r="D1533" s="19" t="s">
        <v>338</v>
      </c>
      <c r="E1533" s="19" t="s">
        <v>136</v>
      </c>
      <c r="F1533" s="19" t="s">
        <v>42</v>
      </c>
      <c r="G1533" s="19" t="s">
        <v>43</v>
      </c>
      <c r="H1533" s="19" t="s">
        <v>70</v>
      </c>
      <c r="I1533" s="20">
        <v>86333333</v>
      </c>
      <c r="J1533" s="20">
        <v>86333333</v>
      </c>
      <c r="K1533" s="19" t="s">
        <v>45</v>
      </c>
      <c r="L1533" s="19" t="s">
        <v>46</v>
      </c>
      <c r="M1533" s="19" t="s">
        <v>47</v>
      </c>
      <c r="N1533" s="19" t="s">
        <v>48</v>
      </c>
      <c r="O1533" s="19" t="s">
        <v>1016</v>
      </c>
      <c r="P1533" s="19" t="s">
        <v>57</v>
      </c>
      <c r="Q1533" s="19" t="s">
        <v>247</v>
      </c>
      <c r="R1533" s="19" t="s">
        <v>45</v>
      </c>
      <c r="S1533" s="19" t="s">
        <v>52</v>
      </c>
    </row>
    <row r="1534" spans="1:19" ht="54.75" customHeight="1">
      <c r="A1534" s="18">
        <v>80111600</v>
      </c>
      <c r="B1534" s="17" t="s">
        <v>1904</v>
      </c>
      <c r="C1534" s="19" t="s">
        <v>338</v>
      </c>
      <c r="D1534" s="19" t="s">
        <v>338</v>
      </c>
      <c r="E1534" s="19" t="s">
        <v>1905</v>
      </c>
      <c r="F1534" s="19" t="s">
        <v>42</v>
      </c>
      <c r="G1534" s="19" t="s">
        <v>43</v>
      </c>
      <c r="H1534" s="19" t="s">
        <v>70</v>
      </c>
      <c r="I1534" s="20">
        <v>51120000</v>
      </c>
      <c r="J1534" s="20">
        <v>51120000</v>
      </c>
      <c r="K1534" s="19" t="s">
        <v>45</v>
      </c>
      <c r="L1534" s="19" t="s">
        <v>46</v>
      </c>
      <c r="M1534" s="19" t="s">
        <v>47</v>
      </c>
      <c r="N1534" s="19" t="s">
        <v>48</v>
      </c>
      <c r="O1534" s="19" t="s">
        <v>1016</v>
      </c>
      <c r="P1534" s="19" t="s">
        <v>57</v>
      </c>
      <c r="Q1534" s="19" t="s">
        <v>247</v>
      </c>
      <c r="R1534" s="19" t="s">
        <v>45</v>
      </c>
      <c r="S1534" s="19" t="s">
        <v>52</v>
      </c>
    </row>
    <row r="1535" spans="1:19" ht="54.75" customHeight="1">
      <c r="A1535" s="18">
        <v>80111600</v>
      </c>
      <c r="B1535" s="17" t="s">
        <v>1906</v>
      </c>
      <c r="C1535" s="19" t="s">
        <v>338</v>
      </c>
      <c r="D1535" s="19" t="s">
        <v>338</v>
      </c>
      <c r="E1535" s="19" t="s">
        <v>1117</v>
      </c>
      <c r="F1535" s="19" t="s">
        <v>42</v>
      </c>
      <c r="G1535" s="19" t="s">
        <v>43</v>
      </c>
      <c r="H1535" s="19" t="s">
        <v>70</v>
      </c>
      <c r="I1535" s="20">
        <v>48240000</v>
      </c>
      <c r="J1535" s="20">
        <v>48240000</v>
      </c>
      <c r="K1535" s="19" t="s">
        <v>45</v>
      </c>
      <c r="L1535" s="19" t="s">
        <v>46</v>
      </c>
      <c r="M1535" s="19" t="s">
        <v>47</v>
      </c>
      <c r="N1535" s="19" t="s">
        <v>48</v>
      </c>
      <c r="O1535" s="19" t="s">
        <v>1016</v>
      </c>
      <c r="P1535" s="19" t="s">
        <v>57</v>
      </c>
      <c r="Q1535" s="19" t="s">
        <v>247</v>
      </c>
      <c r="R1535" s="19" t="s">
        <v>45</v>
      </c>
      <c r="S1535" s="19" t="s">
        <v>52</v>
      </c>
    </row>
    <row r="1536" spans="1:19" ht="54.75" customHeight="1">
      <c r="A1536" s="18">
        <v>80111600</v>
      </c>
      <c r="B1536" s="17" t="s">
        <v>1907</v>
      </c>
      <c r="C1536" s="19" t="s">
        <v>338</v>
      </c>
      <c r="D1536" s="19" t="s">
        <v>338</v>
      </c>
      <c r="E1536" s="19" t="s">
        <v>99</v>
      </c>
      <c r="F1536" s="19" t="s">
        <v>42</v>
      </c>
      <c r="G1536" s="19" t="s">
        <v>43</v>
      </c>
      <c r="H1536" s="19" t="s">
        <v>70</v>
      </c>
      <c r="I1536" s="20">
        <v>80000000</v>
      </c>
      <c r="J1536" s="20">
        <v>80000000</v>
      </c>
      <c r="K1536" s="19" t="s">
        <v>45</v>
      </c>
      <c r="L1536" s="19" t="s">
        <v>46</v>
      </c>
      <c r="M1536" s="19" t="s">
        <v>47</v>
      </c>
      <c r="N1536" s="19" t="s">
        <v>48</v>
      </c>
      <c r="O1536" s="19" t="s">
        <v>1016</v>
      </c>
      <c r="P1536" s="19" t="s">
        <v>57</v>
      </c>
      <c r="Q1536" s="19" t="s">
        <v>247</v>
      </c>
      <c r="R1536" s="19" t="s">
        <v>45</v>
      </c>
      <c r="S1536" s="19" t="s">
        <v>52</v>
      </c>
    </row>
    <row r="1537" spans="1:19" ht="54.75" customHeight="1">
      <c r="A1537" s="18">
        <v>80111600</v>
      </c>
      <c r="B1537" s="17" t="s">
        <v>1908</v>
      </c>
      <c r="C1537" s="19" t="s">
        <v>338</v>
      </c>
      <c r="D1537" s="19" t="s">
        <v>338</v>
      </c>
      <c r="E1537" s="19" t="s">
        <v>1909</v>
      </c>
      <c r="F1537" s="19" t="s">
        <v>42</v>
      </c>
      <c r="G1537" s="19" t="s">
        <v>43</v>
      </c>
      <c r="H1537" s="19" t="s">
        <v>70</v>
      </c>
      <c r="I1537" s="20">
        <v>26831833</v>
      </c>
      <c r="J1537" s="20">
        <v>26831833</v>
      </c>
      <c r="K1537" s="19" t="s">
        <v>45</v>
      </c>
      <c r="L1537" s="19" t="s">
        <v>46</v>
      </c>
      <c r="M1537" s="19" t="s">
        <v>47</v>
      </c>
      <c r="N1537" s="19" t="s">
        <v>48</v>
      </c>
      <c r="O1537" s="19" t="s">
        <v>1016</v>
      </c>
      <c r="P1537" s="19" t="s">
        <v>57</v>
      </c>
      <c r="Q1537" s="19" t="s">
        <v>247</v>
      </c>
      <c r="R1537" s="19" t="s">
        <v>45</v>
      </c>
      <c r="S1537" s="19" t="s">
        <v>52</v>
      </c>
    </row>
    <row r="1538" spans="1:19" ht="54.75" customHeight="1">
      <c r="A1538" s="18">
        <v>80111600</v>
      </c>
      <c r="B1538" s="17" t="s">
        <v>1910</v>
      </c>
      <c r="C1538" s="19" t="s">
        <v>338</v>
      </c>
      <c r="D1538" s="19" t="s">
        <v>338</v>
      </c>
      <c r="E1538" s="19" t="s">
        <v>1061</v>
      </c>
      <c r="F1538" s="19" t="s">
        <v>42</v>
      </c>
      <c r="G1538" s="19" t="s">
        <v>43</v>
      </c>
      <c r="H1538" s="19" t="s">
        <v>70</v>
      </c>
      <c r="I1538" s="20">
        <v>49680000</v>
      </c>
      <c r="J1538" s="20">
        <v>49680000</v>
      </c>
      <c r="K1538" s="19" t="s">
        <v>45</v>
      </c>
      <c r="L1538" s="19" t="s">
        <v>46</v>
      </c>
      <c r="M1538" s="19" t="s">
        <v>47</v>
      </c>
      <c r="N1538" s="19" t="s">
        <v>48</v>
      </c>
      <c r="O1538" s="19" t="s">
        <v>1016</v>
      </c>
      <c r="P1538" s="19" t="s">
        <v>57</v>
      </c>
      <c r="Q1538" s="19" t="s">
        <v>247</v>
      </c>
      <c r="R1538" s="19" t="s">
        <v>45</v>
      </c>
      <c r="S1538" s="19" t="s">
        <v>52</v>
      </c>
    </row>
    <row r="1539" spans="1:19" ht="54.75" customHeight="1">
      <c r="A1539" s="18">
        <v>80111600</v>
      </c>
      <c r="B1539" s="17" t="s">
        <v>1911</v>
      </c>
      <c r="C1539" s="19" t="s">
        <v>338</v>
      </c>
      <c r="D1539" s="19" t="s">
        <v>338</v>
      </c>
      <c r="E1539" s="19" t="s">
        <v>54</v>
      </c>
      <c r="F1539" s="19" t="s">
        <v>42</v>
      </c>
      <c r="G1539" s="19" t="s">
        <v>43</v>
      </c>
      <c r="H1539" s="19" t="s">
        <v>44</v>
      </c>
      <c r="I1539" s="20">
        <v>44000000</v>
      </c>
      <c r="J1539" s="20">
        <v>44000000</v>
      </c>
      <c r="K1539" s="19" t="s">
        <v>45</v>
      </c>
      <c r="L1539" s="19" t="s">
        <v>46</v>
      </c>
      <c r="M1539" s="19" t="s">
        <v>47</v>
      </c>
      <c r="N1539" s="19" t="s">
        <v>48</v>
      </c>
      <c r="O1539" s="19" t="s">
        <v>509</v>
      </c>
      <c r="P1539" s="19" t="s">
        <v>50</v>
      </c>
      <c r="Q1539" s="19" t="s">
        <v>247</v>
      </c>
      <c r="R1539" s="19" t="s">
        <v>45</v>
      </c>
      <c r="S1539" s="19" t="s">
        <v>52</v>
      </c>
    </row>
    <row r="1540" spans="1:19" ht="54.75" customHeight="1">
      <c r="A1540" s="18">
        <v>80111600</v>
      </c>
      <c r="B1540" s="17" t="s">
        <v>1912</v>
      </c>
      <c r="C1540" s="19" t="s">
        <v>67</v>
      </c>
      <c r="D1540" s="19" t="s">
        <v>67</v>
      </c>
      <c r="E1540" s="19" t="s">
        <v>54</v>
      </c>
      <c r="F1540" s="19" t="s">
        <v>42</v>
      </c>
      <c r="G1540" s="19" t="s">
        <v>43</v>
      </c>
      <c r="H1540" s="19" t="s">
        <v>70</v>
      </c>
      <c r="I1540" s="20">
        <v>16800000</v>
      </c>
      <c r="J1540" s="20">
        <v>16800000</v>
      </c>
      <c r="K1540" s="19" t="s">
        <v>45</v>
      </c>
      <c r="L1540" s="19" t="s">
        <v>46</v>
      </c>
      <c r="M1540" s="19" t="s">
        <v>47</v>
      </c>
      <c r="N1540" s="19" t="s">
        <v>48</v>
      </c>
      <c r="O1540" s="19" t="s">
        <v>509</v>
      </c>
      <c r="P1540" s="19" t="s">
        <v>50</v>
      </c>
      <c r="Q1540" s="19" t="s">
        <v>247</v>
      </c>
      <c r="R1540" s="19" t="s">
        <v>45</v>
      </c>
      <c r="S1540" s="19" t="s">
        <v>52</v>
      </c>
    </row>
    <row r="1541" spans="1:19" ht="54.75" customHeight="1">
      <c r="A1541" s="19" t="s">
        <v>1913</v>
      </c>
      <c r="B1541" s="17" t="s">
        <v>1914</v>
      </c>
      <c r="C1541" s="19" t="s">
        <v>338</v>
      </c>
      <c r="D1541" s="19" t="s">
        <v>338</v>
      </c>
      <c r="E1541" s="19" t="s">
        <v>119</v>
      </c>
      <c r="F1541" s="19" t="s">
        <v>42</v>
      </c>
      <c r="G1541" s="19" t="s">
        <v>141</v>
      </c>
      <c r="H1541" s="19" t="s">
        <v>70</v>
      </c>
      <c r="I1541" s="20">
        <v>27500000</v>
      </c>
      <c r="J1541" s="20">
        <v>27500000</v>
      </c>
      <c r="K1541" s="19" t="s">
        <v>45</v>
      </c>
      <c r="L1541" s="19" t="s">
        <v>46</v>
      </c>
      <c r="M1541" s="19" t="s">
        <v>47</v>
      </c>
      <c r="N1541" s="19" t="s">
        <v>48</v>
      </c>
      <c r="O1541" s="19" t="s">
        <v>899</v>
      </c>
      <c r="P1541" s="19" t="s">
        <v>50</v>
      </c>
      <c r="Q1541" s="19" t="s">
        <v>900</v>
      </c>
      <c r="R1541" s="19" t="s">
        <v>45</v>
      </c>
      <c r="S1541" s="19" t="s">
        <v>52</v>
      </c>
    </row>
    <row r="1542" spans="1:19" ht="54.75" customHeight="1">
      <c r="A1542" s="19" t="s">
        <v>1794</v>
      </c>
      <c r="B1542" s="17" t="s">
        <v>1915</v>
      </c>
      <c r="C1542" s="19" t="s">
        <v>67</v>
      </c>
      <c r="D1542" s="19" t="s">
        <v>67</v>
      </c>
      <c r="E1542" s="19" t="s">
        <v>1486</v>
      </c>
      <c r="F1542" s="19" t="s">
        <v>42</v>
      </c>
      <c r="G1542" s="19" t="s">
        <v>43</v>
      </c>
      <c r="H1542" s="19" t="s">
        <v>70</v>
      </c>
      <c r="I1542" s="20">
        <v>400000000</v>
      </c>
      <c r="J1542" s="20">
        <v>400000000</v>
      </c>
      <c r="K1542" s="19" t="s">
        <v>45</v>
      </c>
      <c r="L1542" s="19" t="s">
        <v>46</v>
      </c>
      <c r="M1542" s="19" t="s">
        <v>47</v>
      </c>
      <c r="N1542" s="19" t="s">
        <v>48</v>
      </c>
      <c r="O1542" s="19" t="s">
        <v>899</v>
      </c>
      <c r="P1542" s="19" t="s">
        <v>50</v>
      </c>
      <c r="Q1542" s="19" t="s">
        <v>900</v>
      </c>
      <c r="R1542" s="19" t="s">
        <v>45</v>
      </c>
      <c r="S1542" s="19" t="s">
        <v>52</v>
      </c>
    </row>
    <row r="1543" spans="1:19" ht="54.75" customHeight="1">
      <c r="A1543" s="19" t="s">
        <v>1794</v>
      </c>
      <c r="B1543" s="17" t="s">
        <v>1916</v>
      </c>
      <c r="C1543" s="19" t="s">
        <v>67</v>
      </c>
      <c r="D1543" s="19" t="s">
        <v>67</v>
      </c>
      <c r="E1543" s="19" t="s">
        <v>1486</v>
      </c>
      <c r="F1543" s="19" t="s">
        <v>42</v>
      </c>
      <c r="G1543" s="19" t="s">
        <v>43</v>
      </c>
      <c r="H1543" s="19" t="s">
        <v>70</v>
      </c>
      <c r="I1543" s="20">
        <v>150000000</v>
      </c>
      <c r="J1543" s="20">
        <v>150000000</v>
      </c>
      <c r="K1543" s="19" t="s">
        <v>45</v>
      </c>
      <c r="L1543" s="19" t="s">
        <v>46</v>
      </c>
      <c r="M1543" s="19" t="s">
        <v>47</v>
      </c>
      <c r="N1543" s="19" t="s">
        <v>48</v>
      </c>
      <c r="O1543" s="19" t="s">
        <v>899</v>
      </c>
      <c r="P1543" s="19" t="s">
        <v>50</v>
      </c>
      <c r="Q1543" s="19" t="s">
        <v>900</v>
      </c>
      <c r="R1543" s="19" t="s">
        <v>45</v>
      </c>
      <c r="S1543" s="19" t="s">
        <v>52</v>
      </c>
    </row>
    <row r="1544" spans="1:19" ht="54.75" customHeight="1">
      <c r="A1544" s="18">
        <v>80111600</v>
      </c>
      <c r="B1544" s="17" t="s">
        <v>1917</v>
      </c>
      <c r="C1544" s="19" t="s">
        <v>338</v>
      </c>
      <c r="D1544" s="19" t="s">
        <v>338</v>
      </c>
      <c r="E1544" s="19" t="s">
        <v>54</v>
      </c>
      <c r="F1544" s="19" t="s">
        <v>42</v>
      </c>
      <c r="G1544" s="19" t="s">
        <v>43</v>
      </c>
      <c r="H1544" s="19" t="s">
        <v>44</v>
      </c>
      <c r="I1544" s="20">
        <v>34000000</v>
      </c>
      <c r="J1544" s="20">
        <v>34000000</v>
      </c>
      <c r="K1544" s="19" t="s">
        <v>45</v>
      </c>
      <c r="L1544" s="19" t="s">
        <v>46</v>
      </c>
      <c r="M1544" s="19" t="s">
        <v>47</v>
      </c>
      <c r="N1544" s="19" t="s">
        <v>48</v>
      </c>
      <c r="O1544" s="19" t="s">
        <v>509</v>
      </c>
      <c r="P1544" s="19" t="s">
        <v>50</v>
      </c>
      <c r="Q1544" s="19" t="s">
        <v>247</v>
      </c>
      <c r="R1544" s="19" t="s">
        <v>45</v>
      </c>
      <c r="S1544" s="19" t="s">
        <v>52</v>
      </c>
    </row>
    <row r="1545" spans="1:19" ht="54.75" customHeight="1">
      <c r="A1545" s="18">
        <v>80111600</v>
      </c>
      <c r="B1545" s="17" t="s">
        <v>1918</v>
      </c>
      <c r="C1545" s="19" t="s">
        <v>338</v>
      </c>
      <c r="D1545" s="19" t="s">
        <v>338</v>
      </c>
      <c r="E1545" s="19" t="s">
        <v>127</v>
      </c>
      <c r="F1545" s="19" t="s">
        <v>42</v>
      </c>
      <c r="G1545" s="19" t="s">
        <v>43</v>
      </c>
      <c r="H1545" s="19" t="s">
        <v>70</v>
      </c>
      <c r="I1545" s="20">
        <v>44640000</v>
      </c>
      <c r="J1545" s="20">
        <v>44640000</v>
      </c>
      <c r="K1545" s="19" t="s">
        <v>45</v>
      </c>
      <c r="L1545" s="19" t="s">
        <v>46</v>
      </c>
      <c r="M1545" s="19" t="s">
        <v>47</v>
      </c>
      <c r="N1545" s="19" t="s">
        <v>48</v>
      </c>
      <c r="O1545" s="19" t="s">
        <v>509</v>
      </c>
      <c r="P1545" s="19" t="s">
        <v>50</v>
      </c>
      <c r="Q1545" s="19" t="s">
        <v>247</v>
      </c>
      <c r="R1545" s="19" t="s">
        <v>45</v>
      </c>
      <c r="S1545" s="19" t="s">
        <v>52</v>
      </c>
    </row>
    <row r="1546" spans="1:19" ht="54.75" customHeight="1">
      <c r="A1546" s="18">
        <v>80111600</v>
      </c>
      <c r="B1546" s="17" t="s">
        <v>1919</v>
      </c>
      <c r="C1546" s="19" t="s">
        <v>93</v>
      </c>
      <c r="D1546" s="19" t="s">
        <v>93</v>
      </c>
      <c r="E1546" s="19" t="s">
        <v>54</v>
      </c>
      <c r="F1546" s="19" t="s">
        <v>42</v>
      </c>
      <c r="G1546" s="19" t="s">
        <v>43</v>
      </c>
      <c r="H1546" s="19" t="s">
        <v>70</v>
      </c>
      <c r="I1546" s="20">
        <v>34000000</v>
      </c>
      <c r="J1546" s="20">
        <v>34000000</v>
      </c>
      <c r="K1546" s="19" t="s">
        <v>45</v>
      </c>
      <c r="L1546" s="19" t="s">
        <v>46</v>
      </c>
      <c r="M1546" s="19" t="s">
        <v>47</v>
      </c>
      <c r="N1546" s="19" t="s">
        <v>48</v>
      </c>
      <c r="O1546" s="19" t="s">
        <v>1130</v>
      </c>
      <c r="P1546" s="19" t="s">
        <v>50</v>
      </c>
      <c r="Q1546" s="19" t="s">
        <v>722</v>
      </c>
      <c r="R1546" s="19" t="s">
        <v>45</v>
      </c>
      <c r="S1546" s="19" t="s">
        <v>52</v>
      </c>
    </row>
    <row r="1547" spans="1:19" ht="54.75" customHeight="1">
      <c r="A1547" s="18">
        <v>80111600</v>
      </c>
      <c r="B1547" s="17" t="s">
        <v>1920</v>
      </c>
      <c r="C1547" s="19" t="s">
        <v>96</v>
      </c>
      <c r="D1547" s="19" t="s">
        <v>96</v>
      </c>
      <c r="E1547" s="19" t="s">
        <v>54</v>
      </c>
      <c r="F1547" s="19" t="s">
        <v>42</v>
      </c>
      <c r="G1547" s="19" t="s">
        <v>43</v>
      </c>
      <c r="H1547" s="19" t="s">
        <v>44</v>
      </c>
      <c r="I1547" s="20">
        <v>38000000</v>
      </c>
      <c r="J1547" s="20">
        <v>38000000</v>
      </c>
      <c r="K1547" s="19" t="s">
        <v>45</v>
      </c>
      <c r="L1547" s="19" t="s">
        <v>46</v>
      </c>
      <c r="M1547" s="19" t="s">
        <v>47</v>
      </c>
      <c r="N1547" s="19" t="s">
        <v>48</v>
      </c>
      <c r="O1547" s="19" t="s">
        <v>330</v>
      </c>
      <c r="P1547" s="19" t="s">
        <v>50</v>
      </c>
      <c r="Q1547" s="19" t="s">
        <v>1419</v>
      </c>
      <c r="R1547" s="19" t="s">
        <v>45</v>
      </c>
      <c r="S1547" s="19" t="s">
        <v>52</v>
      </c>
    </row>
    <row r="1548" spans="1:19" ht="54.75" customHeight="1">
      <c r="A1548" s="18">
        <v>80111600</v>
      </c>
      <c r="B1548" s="17" t="s">
        <v>1921</v>
      </c>
      <c r="C1548" s="19" t="s">
        <v>96</v>
      </c>
      <c r="D1548" s="19" t="s">
        <v>96</v>
      </c>
      <c r="E1548" s="19" t="s">
        <v>54</v>
      </c>
      <c r="F1548" s="19" t="s">
        <v>42</v>
      </c>
      <c r="G1548" s="19" t="s">
        <v>43</v>
      </c>
      <c r="H1548" s="19" t="s">
        <v>44</v>
      </c>
      <c r="I1548" s="20">
        <v>28000000</v>
      </c>
      <c r="J1548" s="20">
        <v>28000000</v>
      </c>
      <c r="K1548" s="19" t="s">
        <v>45</v>
      </c>
      <c r="L1548" s="19" t="s">
        <v>46</v>
      </c>
      <c r="M1548" s="19" t="s">
        <v>47</v>
      </c>
      <c r="N1548" s="19" t="s">
        <v>48</v>
      </c>
      <c r="O1548" s="19" t="s">
        <v>330</v>
      </c>
      <c r="P1548" s="19" t="s">
        <v>50</v>
      </c>
      <c r="Q1548" s="19" t="s">
        <v>1419</v>
      </c>
      <c r="R1548" s="19" t="s">
        <v>45</v>
      </c>
      <c r="S1548" s="19" t="s">
        <v>52</v>
      </c>
    </row>
    <row r="1549" spans="1:19" ht="54.75" customHeight="1">
      <c r="A1549" s="18">
        <v>80111600</v>
      </c>
      <c r="B1549" s="17" t="s">
        <v>1922</v>
      </c>
      <c r="C1549" s="19" t="s">
        <v>96</v>
      </c>
      <c r="D1549" s="19" t="s">
        <v>96</v>
      </c>
      <c r="E1549" s="19" t="s">
        <v>54</v>
      </c>
      <c r="F1549" s="19" t="s">
        <v>42</v>
      </c>
      <c r="G1549" s="19" t="s">
        <v>43</v>
      </c>
      <c r="H1549" s="19" t="s">
        <v>44</v>
      </c>
      <c r="I1549" s="20">
        <v>28000000</v>
      </c>
      <c r="J1549" s="20">
        <v>28000000</v>
      </c>
      <c r="K1549" s="19" t="s">
        <v>45</v>
      </c>
      <c r="L1549" s="19" t="s">
        <v>46</v>
      </c>
      <c r="M1549" s="19" t="s">
        <v>47</v>
      </c>
      <c r="N1549" s="19" t="s">
        <v>48</v>
      </c>
      <c r="O1549" s="19" t="s">
        <v>330</v>
      </c>
      <c r="P1549" s="19" t="s">
        <v>50</v>
      </c>
      <c r="Q1549" s="19" t="s">
        <v>1419</v>
      </c>
      <c r="R1549" s="19" t="s">
        <v>45</v>
      </c>
      <c r="S1549" s="19" t="s">
        <v>52</v>
      </c>
    </row>
    <row r="1550" spans="1:19" ht="54.75" customHeight="1">
      <c r="A1550" s="18">
        <v>80111600</v>
      </c>
      <c r="B1550" s="17" t="s">
        <v>1923</v>
      </c>
      <c r="C1550" s="19" t="s">
        <v>96</v>
      </c>
      <c r="D1550" s="19" t="s">
        <v>96</v>
      </c>
      <c r="E1550" s="19" t="s">
        <v>54</v>
      </c>
      <c r="F1550" s="19" t="s">
        <v>42</v>
      </c>
      <c r="G1550" s="19" t="s">
        <v>43</v>
      </c>
      <c r="H1550" s="19" t="s">
        <v>44</v>
      </c>
      <c r="I1550" s="20">
        <v>12517292</v>
      </c>
      <c r="J1550" s="20">
        <v>12517292</v>
      </c>
      <c r="K1550" s="19" t="s">
        <v>45</v>
      </c>
      <c r="L1550" s="19" t="s">
        <v>46</v>
      </c>
      <c r="M1550" s="19" t="s">
        <v>47</v>
      </c>
      <c r="N1550" s="19" t="s">
        <v>48</v>
      </c>
      <c r="O1550" s="19" t="s">
        <v>330</v>
      </c>
      <c r="P1550" s="19" t="s">
        <v>50</v>
      </c>
      <c r="Q1550" s="19" t="s">
        <v>1419</v>
      </c>
      <c r="R1550" s="19" t="s">
        <v>45</v>
      </c>
      <c r="S1550" s="19" t="s">
        <v>52</v>
      </c>
    </row>
    <row r="1551" spans="1:19" ht="54.75" customHeight="1">
      <c r="A1551" s="18">
        <v>80111600</v>
      </c>
      <c r="B1551" s="17" t="s">
        <v>1924</v>
      </c>
      <c r="C1551" s="19" t="s">
        <v>96</v>
      </c>
      <c r="D1551" s="19" t="s">
        <v>96</v>
      </c>
      <c r="E1551" s="19" t="s">
        <v>54</v>
      </c>
      <c r="F1551" s="19" t="s">
        <v>42</v>
      </c>
      <c r="G1551" s="19" t="s">
        <v>43</v>
      </c>
      <c r="H1551" s="19" t="s">
        <v>44</v>
      </c>
      <c r="I1551" s="20">
        <v>16000000</v>
      </c>
      <c r="J1551" s="20">
        <v>16000000</v>
      </c>
      <c r="K1551" s="19" t="s">
        <v>45</v>
      </c>
      <c r="L1551" s="19" t="s">
        <v>46</v>
      </c>
      <c r="M1551" s="19" t="s">
        <v>47</v>
      </c>
      <c r="N1551" s="19" t="s">
        <v>48</v>
      </c>
      <c r="O1551" s="19" t="s">
        <v>330</v>
      </c>
      <c r="P1551" s="19" t="s">
        <v>50</v>
      </c>
      <c r="Q1551" s="19" t="s">
        <v>1419</v>
      </c>
      <c r="R1551" s="19" t="s">
        <v>45</v>
      </c>
      <c r="S1551" s="19" t="s">
        <v>52</v>
      </c>
    </row>
    <row r="1552" spans="1:19" ht="54.75" customHeight="1">
      <c r="A1552" s="18">
        <v>80111600</v>
      </c>
      <c r="B1552" s="17" t="s">
        <v>1925</v>
      </c>
      <c r="C1552" s="19" t="s">
        <v>93</v>
      </c>
      <c r="D1552" s="19" t="s">
        <v>96</v>
      </c>
      <c r="E1552" s="19" t="s">
        <v>54</v>
      </c>
      <c r="F1552" s="19" t="s">
        <v>42</v>
      </c>
      <c r="G1552" s="19" t="s">
        <v>43</v>
      </c>
      <c r="H1552" s="19" t="s">
        <v>70</v>
      </c>
      <c r="I1552" s="20">
        <v>32000000</v>
      </c>
      <c r="J1552" s="20">
        <v>32000000</v>
      </c>
      <c r="K1552" s="19" t="s">
        <v>45</v>
      </c>
      <c r="L1552" s="19" t="s">
        <v>46</v>
      </c>
      <c r="M1552" s="19" t="s">
        <v>47</v>
      </c>
      <c r="N1552" s="19" t="s">
        <v>48</v>
      </c>
      <c r="O1552" s="19" t="s">
        <v>246</v>
      </c>
      <c r="P1552" s="19" t="s">
        <v>50</v>
      </c>
      <c r="Q1552" s="19" t="s">
        <v>247</v>
      </c>
      <c r="R1552" s="19" t="s">
        <v>45</v>
      </c>
      <c r="S1552" s="19" t="s">
        <v>52</v>
      </c>
    </row>
    <row r="1553" spans="1:19" ht="54.75" customHeight="1">
      <c r="A1553" s="18">
        <v>80111600</v>
      </c>
      <c r="B1553" s="17" t="s">
        <v>1926</v>
      </c>
      <c r="C1553" s="19" t="s">
        <v>93</v>
      </c>
      <c r="D1553" s="19" t="s">
        <v>96</v>
      </c>
      <c r="E1553" s="19" t="s">
        <v>1927</v>
      </c>
      <c r="F1553" s="19" t="s">
        <v>42</v>
      </c>
      <c r="G1553" s="19" t="s">
        <v>43</v>
      </c>
      <c r="H1553" s="19" t="s">
        <v>70</v>
      </c>
      <c r="I1553" s="20">
        <v>15820000</v>
      </c>
      <c r="J1553" s="20">
        <v>15820000</v>
      </c>
      <c r="K1553" s="19" t="s">
        <v>45</v>
      </c>
      <c r="L1553" s="19" t="s">
        <v>46</v>
      </c>
      <c r="M1553" s="19" t="s">
        <v>47</v>
      </c>
      <c r="N1553" s="19" t="s">
        <v>48</v>
      </c>
      <c r="O1553" s="19" t="s">
        <v>246</v>
      </c>
      <c r="P1553" s="19" t="s">
        <v>50</v>
      </c>
      <c r="Q1553" s="19" t="s">
        <v>247</v>
      </c>
      <c r="R1553" s="19" t="s">
        <v>45</v>
      </c>
      <c r="S1553" s="19" t="s">
        <v>52</v>
      </c>
    </row>
    <row r="1554" spans="1:19" ht="54.75" customHeight="1">
      <c r="A1554" s="18">
        <v>80111600</v>
      </c>
      <c r="B1554" s="17" t="s">
        <v>1928</v>
      </c>
      <c r="C1554" s="19" t="s">
        <v>93</v>
      </c>
      <c r="D1554" s="19" t="s">
        <v>96</v>
      </c>
      <c r="E1554" s="19" t="s">
        <v>54</v>
      </c>
      <c r="F1554" s="19" t="s">
        <v>42</v>
      </c>
      <c r="G1554" s="19" t="s">
        <v>43</v>
      </c>
      <c r="H1554" s="19" t="s">
        <v>70</v>
      </c>
      <c r="I1554" s="20">
        <v>32000000</v>
      </c>
      <c r="J1554" s="20">
        <v>32000000</v>
      </c>
      <c r="K1554" s="19" t="s">
        <v>45</v>
      </c>
      <c r="L1554" s="19" t="s">
        <v>46</v>
      </c>
      <c r="M1554" s="19" t="s">
        <v>47</v>
      </c>
      <c r="N1554" s="19" t="s">
        <v>48</v>
      </c>
      <c r="O1554" s="19" t="s">
        <v>104</v>
      </c>
      <c r="P1554" s="19" t="s">
        <v>50</v>
      </c>
      <c r="Q1554" s="19" t="s">
        <v>190</v>
      </c>
      <c r="R1554" s="19" t="s">
        <v>45</v>
      </c>
      <c r="S1554" s="19" t="s">
        <v>52</v>
      </c>
    </row>
    <row r="1555" spans="1:19" ht="54.75" customHeight="1">
      <c r="A1555" s="18">
        <v>80111600</v>
      </c>
      <c r="B1555" s="17" t="s">
        <v>1929</v>
      </c>
      <c r="C1555" s="19" t="s">
        <v>93</v>
      </c>
      <c r="D1555" s="19" t="s">
        <v>96</v>
      </c>
      <c r="E1555" s="19" t="s">
        <v>54</v>
      </c>
      <c r="F1555" s="19" t="s">
        <v>42</v>
      </c>
      <c r="G1555" s="19" t="s">
        <v>43</v>
      </c>
      <c r="H1555" s="19" t="s">
        <v>70</v>
      </c>
      <c r="I1555" s="20">
        <v>32000000</v>
      </c>
      <c r="J1555" s="20">
        <v>32000000</v>
      </c>
      <c r="K1555" s="19" t="s">
        <v>45</v>
      </c>
      <c r="L1555" s="19" t="s">
        <v>46</v>
      </c>
      <c r="M1555" s="19" t="s">
        <v>47</v>
      </c>
      <c r="N1555" s="19" t="s">
        <v>48</v>
      </c>
      <c r="O1555" s="19" t="s">
        <v>104</v>
      </c>
      <c r="P1555" s="19" t="s">
        <v>50</v>
      </c>
      <c r="Q1555" s="19" t="s">
        <v>190</v>
      </c>
      <c r="R1555" s="19" t="s">
        <v>45</v>
      </c>
      <c r="S1555" s="19" t="s">
        <v>52</v>
      </c>
    </row>
    <row r="1556" spans="1:19" ht="54.75" customHeight="1">
      <c r="A1556" s="18">
        <v>80111600</v>
      </c>
      <c r="B1556" s="17" t="s">
        <v>1930</v>
      </c>
      <c r="C1556" s="19" t="s">
        <v>93</v>
      </c>
      <c r="D1556" s="19" t="s">
        <v>96</v>
      </c>
      <c r="E1556" s="19" t="s">
        <v>54</v>
      </c>
      <c r="F1556" s="19" t="s">
        <v>42</v>
      </c>
      <c r="G1556" s="19" t="s">
        <v>43</v>
      </c>
      <c r="H1556" s="19" t="s">
        <v>70</v>
      </c>
      <c r="I1556" s="20">
        <v>32000000</v>
      </c>
      <c r="J1556" s="20">
        <v>32000000</v>
      </c>
      <c r="K1556" s="19" t="s">
        <v>45</v>
      </c>
      <c r="L1556" s="19" t="s">
        <v>46</v>
      </c>
      <c r="M1556" s="19" t="s">
        <v>47</v>
      </c>
      <c r="N1556" s="19" t="s">
        <v>48</v>
      </c>
      <c r="O1556" s="19" t="s">
        <v>104</v>
      </c>
      <c r="P1556" s="19" t="s">
        <v>50</v>
      </c>
      <c r="Q1556" s="19" t="s">
        <v>190</v>
      </c>
      <c r="R1556" s="19" t="s">
        <v>45</v>
      </c>
      <c r="S1556" s="19" t="s">
        <v>52</v>
      </c>
    </row>
    <row r="1557" spans="1:19" ht="54.75" customHeight="1">
      <c r="A1557" s="18">
        <v>80111600</v>
      </c>
      <c r="B1557" s="17" t="s">
        <v>1931</v>
      </c>
      <c r="C1557" s="19" t="s">
        <v>93</v>
      </c>
      <c r="D1557" s="19" t="s">
        <v>96</v>
      </c>
      <c r="E1557" s="19" t="s">
        <v>54</v>
      </c>
      <c r="F1557" s="19" t="s">
        <v>42</v>
      </c>
      <c r="G1557" s="19" t="s">
        <v>43</v>
      </c>
      <c r="H1557" s="19" t="s">
        <v>70</v>
      </c>
      <c r="I1557" s="20">
        <v>24000000</v>
      </c>
      <c r="J1557" s="20">
        <v>24000000</v>
      </c>
      <c r="K1557" s="19" t="s">
        <v>45</v>
      </c>
      <c r="L1557" s="19" t="s">
        <v>46</v>
      </c>
      <c r="M1557" s="19" t="s">
        <v>47</v>
      </c>
      <c r="N1557" s="19" t="s">
        <v>48</v>
      </c>
      <c r="O1557" s="19" t="s">
        <v>104</v>
      </c>
      <c r="P1557" s="19" t="s">
        <v>50</v>
      </c>
      <c r="Q1557" s="19" t="s">
        <v>190</v>
      </c>
      <c r="R1557" s="19" t="s">
        <v>45</v>
      </c>
      <c r="S1557" s="19" t="s">
        <v>52</v>
      </c>
    </row>
    <row r="1558" spans="1:19" ht="54.75" customHeight="1">
      <c r="A1558" s="18">
        <v>80111600</v>
      </c>
      <c r="B1558" s="17" t="s">
        <v>1932</v>
      </c>
      <c r="C1558" s="19" t="s">
        <v>93</v>
      </c>
      <c r="D1558" s="19" t="s">
        <v>96</v>
      </c>
      <c r="E1558" s="19" t="s">
        <v>54</v>
      </c>
      <c r="F1558" s="19" t="s">
        <v>42</v>
      </c>
      <c r="G1558" s="19" t="s">
        <v>43</v>
      </c>
      <c r="H1558" s="19" t="s">
        <v>70</v>
      </c>
      <c r="I1558" s="20">
        <v>24000000</v>
      </c>
      <c r="J1558" s="20">
        <v>24000000</v>
      </c>
      <c r="K1558" s="19" t="s">
        <v>45</v>
      </c>
      <c r="L1558" s="19" t="s">
        <v>46</v>
      </c>
      <c r="M1558" s="19" t="s">
        <v>47</v>
      </c>
      <c r="N1558" s="19" t="s">
        <v>48</v>
      </c>
      <c r="O1558" s="19" t="s">
        <v>104</v>
      </c>
      <c r="P1558" s="19" t="s">
        <v>50</v>
      </c>
      <c r="Q1558" s="19" t="s">
        <v>190</v>
      </c>
      <c r="R1558" s="19" t="s">
        <v>45</v>
      </c>
      <c r="S1558" s="19" t="s">
        <v>52</v>
      </c>
    </row>
    <row r="1559" spans="1:19" ht="54.75" customHeight="1">
      <c r="A1559" s="18">
        <v>80111600</v>
      </c>
      <c r="B1559" s="17" t="s">
        <v>1933</v>
      </c>
      <c r="C1559" s="19" t="s">
        <v>96</v>
      </c>
      <c r="D1559" s="19" t="s">
        <v>146</v>
      </c>
      <c r="E1559" s="19" t="s">
        <v>60</v>
      </c>
      <c r="F1559" s="19" t="s">
        <v>42</v>
      </c>
      <c r="G1559" s="19" t="s">
        <v>43</v>
      </c>
      <c r="H1559" s="19" t="s">
        <v>70</v>
      </c>
      <c r="I1559" s="20">
        <v>9387969</v>
      </c>
      <c r="J1559" s="20">
        <v>9387969</v>
      </c>
      <c r="K1559" s="19" t="s">
        <v>45</v>
      </c>
      <c r="L1559" s="19" t="s">
        <v>46</v>
      </c>
      <c r="M1559" s="19" t="s">
        <v>47</v>
      </c>
      <c r="N1559" s="19" t="s">
        <v>48</v>
      </c>
      <c r="O1559" s="19" t="s">
        <v>1378</v>
      </c>
      <c r="P1559" s="19" t="s">
        <v>50</v>
      </c>
      <c r="Q1559" s="19" t="s">
        <v>479</v>
      </c>
      <c r="R1559" s="19" t="s">
        <v>45</v>
      </c>
      <c r="S1559" s="19" t="s">
        <v>52</v>
      </c>
    </row>
    <row r="1560" spans="1:19" ht="54.75" customHeight="1">
      <c r="A1560" s="18">
        <v>80111600</v>
      </c>
      <c r="B1560" s="17" t="s">
        <v>1934</v>
      </c>
      <c r="C1560" s="19" t="s">
        <v>96</v>
      </c>
      <c r="D1560" s="19" t="s">
        <v>146</v>
      </c>
      <c r="E1560" s="19" t="s">
        <v>60</v>
      </c>
      <c r="F1560" s="19" t="s">
        <v>42</v>
      </c>
      <c r="G1560" s="19" t="s">
        <v>141</v>
      </c>
      <c r="H1560" s="19" t="s">
        <v>70</v>
      </c>
      <c r="I1560" s="20">
        <v>15000000</v>
      </c>
      <c r="J1560" s="20">
        <v>15000000</v>
      </c>
      <c r="K1560" s="19" t="s">
        <v>45</v>
      </c>
      <c r="L1560" s="19" t="s">
        <v>46</v>
      </c>
      <c r="M1560" s="19" t="s">
        <v>47</v>
      </c>
      <c r="N1560" s="19" t="s">
        <v>48</v>
      </c>
      <c r="O1560" s="19" t="s">
        <v>85</v>
      </c>
      <c r="P1560" s="19" t="s">
        <v>50</v>
      </c>
      <c r="Q1560" s="19" t="s">
        <v>262</v>
      </c>
      <c r="R1560" s="19" t="s">
        <v>45</v>
      </c>
      <c r="S1560" s="19" t="s">
        <v>52</v>
      </c>
    </row>
    <row r="1561" spans="1:19" ht="54.75" customHeight="1">
      <c r="A1561" s="19" t="s">
        <v>1460</v>
      </c>
      <c r="B1561" s="17" t="s">
        <v>1935</v>
      </c>
      <c r="C1561" s="19" t="s">
        <v>96</v>
      </c>
      <c r="D1561" s="19" t="s">
        <v>96</v>
      </c>
      <c r="E1561" s="19" t="s">
        <v>157</v>
      </c>
      <c r="F1561" s="19" t="s">
        <v>42</v>
      </c>
      <c r="G1561" s="19" t="s">
        <v>43</v>
      </c>
      <c r="H1561" s="19" t="s">
        <v>44</v>
      </c>
      <c r="I1561" s="20">
        <v>4407426912</v>
      </c>
      <c r="J1561" s="20">
        <v>4407426912</v>
      </c>
      <c r="K1561" s="19" t="s">
        <v>45</v>
      </c>
      <c r="L1561" s="19" t="s">
        <v>46</v>
      </c>
      <c r="M1561" s="19" t="s">
        <v>47</v>
      </c>
      <c r="N1561" s="19" t="s">
        <v>48</v>
      </c>
      <c r="O1561" s="19" t="s">
        <v>523</v>
      </c>
      <c r="P1561" s="19" t="s">
        <v>50</v>
      </c>
      <c r="Q1561" s="19" t="s">
        <v>186</v>
      </c>
      <c r="R1561" s="19" t="s">
        <v>45</v>
      </c>
      <c r="S1561" s="19" t="s">
        <v>52</v>
      </c>
    </row>
    <row r="1562" spans="1:19" ht="54.75" customHeight="1">
      <c r="A1562" s="19" t="s">
        <v>1936</v>
      </c>
      <c r="B1562" s="17" t="s">
        <v>1937</v>
      </c>
      <c r="C1562" s="19" t="s">
        <v>146</v>
      </c>
      <c r="D1562" s="19" t="s">
        <v>271</v>
      </c>
      <c r="E1562" s="19" t="s">
        <v>390</v>
      </c>
      <c r="F1562" s="19" t="s">
        <v>42</v>
      </c>
      <c r="G1562" s="19" t="s">
        <v>384</v>
      </c>
      <c r="H1562" s="19" t="s">
        <v>70</v>
      </c>
      <c r="I1562" s="20">
        <v>247100095</v>
      </c>
      <c r="J1562" s="20">
        <v>247100095</v>
      </c>
      <c r="K1562" s="19" t="s">
        <v>396</v>
      </c>
      <c r="L1562" s="19" t="s">
        <v>399</v>
      </c>
      <c r="M1562" s="19" t="s">
        <v>47</v>
      </c>
      <c r="N1562" s="19" t="s">
        <v>48</v>
      </c>
      <c r="O1562" s="19" t="s">
        <v>267</v>
      </c>
      <c r="P1562" s="19" t="s">
        <v>50</v>
      </c>
      <c r="Q1562" s="19" t="s">
        <v>268</v>
      </c>
      <c r="R1562" s="19" t="s">
        <v>45</v>
      </c>
      <c r="S1562" s="19" t="s">
        <v>52</v>
      </c>
    </row>
    <row r="1563" spans="1:19" ht="54.75" customHeight="1">
      <c r="A1563" s="19" t="s">
        <v>378</v>
      </c>
      <c r="B1563" s="17" t="s">
        <v>1938</v>
      </c>
      <c r="C1563" s="19" t="s">
        <v>93</v>
      </c>
      <c r="D1563" s="19" t="s">
        <v>146</v>
      </c>
      <c r="E1563" s="19" t="s">
        <v>157</v>
      </c>
      <c r="F1563" s="19" t="s">
        <v>42</v>
      </c>
      <c r="G1563" s="19" t="s">
        <v>380</v>
      </c>
      <c r="H1563" s="19" t="s">
        <v>70</v>
      </c>
      <c r="I1563" s="20">
        <v>173500000</v>
      </c>
      <c r="J1563" s="20">
        <v>173500000</v>
      </c>
      <c r="K1563" s="19" t="s">
        <v>45</v>
      </c>
      <c r="L1563" s="19" t="s">
        <v>46</v>
      </c>
      <c r="M1563" s="19" t="s">
        <v>47</v>
      </c>
      <c r="N1563" s="19" t="s">
        <v>48</v>
      </c>
      <c r="O1563" s="19" t="s">
        <v>71</v>
      </c>
      <c r="P1563" s="19" t="s">
        <v>50</v>
      </c>
      <c r="Q1563" s="19" t="s">
        <v>503</v>
      </c>
      <c r="R1563" s="19" t="s">
        <v>45</v>
      </c>
      <c r="S1563" s="19" t="s">
        <v>52</v>
      </c>
    </row>
    <row r="1564" spans="1:19" ht="54.75" customHeight="1">
      <c r="A1564" s="19" t="s">
        <v>1939</v>
      </c>
      <c r="B1564" s="17" t="s">
        <v>1940</v>
      </c>
      <c r="C1564" s="19" t="s">
        <v>147</v>
      </c>
      <c r="D1564" s="19" t="s">
        <v>271</v>
      </c>
      <c r="E1564" s="19" t="s">
        <v>54</v>
      </c>
      <c r="F1564" s="19" t="s">
        <v>42</v>
      </c>
      <c r="G1564" s="19" t="s">
        <v>149</v>
      </c>
      <c r="H1564" s="19" t="s">
        <v>55</v>
      </c>
      <c r="I1564" s="20">
        <v>1738236616</v>
      </c>
      <c r="J1564" s="20">
        <v>1738236616</v>
      </c>
      <c r="K1564" s="19" t="s">
        <v>45</v>
      </c>
      <c r="L1564" s="19" t="s">
        <v>46</v>
      </c>
      <c r="M1564" s="19" t="s">
        <v>47</v>
      </c>
      <c r="N1564" s="19" t="s">
        <v>48</v>
      </c>
      <c r="O1564" s="19" t="s">
        <v>1473</v>
      </c>
      <c r="P1564" s="19" t="s">
        <v>57</v>
      </c>
      <c r="Q1564" s="19" t="s">
        <v>503</v>
      </c>
      <c r="R1564" s="19" t="s">
        <v>45</v>
      </c>
      <c r="S1564" s="19" t="s">
        <v>52</v>
      </c>
    </row>
    <row r="1565" spans="1:19" ht="54.75" customHeight="1">
      <c r="A1565" s="18">
        <v>80111600</v>
      </c>
      <c r="B1565" s="17" t="s">
        <v>1941</v>
      </c>
      <c r="C1565" s="19" t="s">
        <v>68</v>
      </c>
      <c r="D1565" s="19" t="s">
        <v>68</v>
      </c>
      <c r="E1565" s="19" t="s">
        <v>157</v>
      </c>
      <c r="F1565" s="19" t="s">
        <v>42</v>
      </c>
      <c r="G1565" s="19" t="s">
        <v>43</v>
      </c>
      <c r="H1565" s="19" t="s">
        <v>55</v>
      </c>
      <c r="I1565" s="20">
        <v>106475280</v>
      </c>
      <c r="J1565" s="20">
        <v>106475280</v>
      </c>
      <c r="K1565" s="19" t="s">
        <v>45</v>
      </c>
      <c r="L1565" s="19" t="s">
        <v>46</v>
      </c>
      <c r="M1565" s="19" t="s">
        <v>47</v>
      </c>
      <c r="N1565" s="19" t="s">
        <v>48</v>
      </c>
      <c r="O1565" s="19" t="s">
        <v>158</v>
      </c>
      <c r="P1565" s="19" t="s">
        <v>57</v>
      </c>
      <c r="Q1565" s="19" t="s">
        <v>58</v>
      </c>
      <c r="R1565" s="19" t="s">
        <v>45</v>
      </c>
      <c r="S1565" s="19" t="s">
        <v>52</v>
      </c>
    </row>
    <row r="1566" spans="1:19" ht="54.75" customHeight="1">
      <c r="A1566" s="18">
        <v>80111600</v>
      </c>
      <c r="B1566" s="17" t="s">
        <v>1942</v>
      </c>
      <c r="C1566" s="19" t="s">
        <v>68</v>
      </c>
      <c r="D1566" s="19" t="s">
        <v>68</v>
      </c>
      <c r="E1566" s="19" t="s">
        <v>157</v>
      </c>
      <c r="F1566" s="19" t="s">
        <v>42</v>
      </c>
      <c r="G1566" s="19" t="s">
        <v>43</v>
      </c>
      <c r="H1566" s="19" t="s">
        <v>55</v>
      </c>
      <c r="I1566" s="20">
        <v>106475280</v>
      </c>
      <c r="J1566" s="20">
        <v>106475280</v>
      </c>
      <c r="K1566" s="19" t="s">
        <v>45</v>
      </c>
      <c r="L1566" s="19" t="s">
        <v>46</v>
      </c>
      <c r="M1566" s="19" t="s">
        <v>47</v>
      </c>
      <c r="N1566" s="19" t="s">
        <v>48</v>
      </c>
      <c r="O1566" s="19" t="s">
        <v>158</v>
      </c>
      <c r="P1566" s="19" t="s">
        <v>57</v>
      </c>
      <c r="Q1566" s="19" t="s">
        <v>58</v>
      </c>
      <c r="R1566" s="19" t="s">
        <v>45</v>
      </c>
      <c r="S1566" s="19" t="s">
        <v>52</v>
      </c>
    </row>
    <row r="1567" spans="1:19" ht="54.75" customHeight="1">
      <c r="A1567" s="18">
        <v>80111600</v>
      </c>
      <c r="B1567" s="17" t="s">
        <v>1943</v>
      </c>
      <c r="C1567" s="19" t="s">
        <v>68</v>
      </c>
      <c r="D1567" s="19" t="s">
        <v>68</v>
      </c>
      <c r="E1567" s="19" t="s">
        <v>157</v>
      </c>
      <c r="F1567" s="19" t="s">
        <v>42</v>
      </c>
      <c r="G1567" s="19" t="s">
        <v>43</v>
      </c>
      <c r="H1567" s="19" t="s">
        <v>55</v>
      </c>
      <c r="I1567" s="20">
        <v>48549120</v>
      </c>
      <c r="J1567" s="20">
        <v>48549120</v>
      </c>
      <c r="K1567" s="19" t="s">
        <v>45</v>
      </c>
      <c r="L1567" s="19" t="s">
        <v>46</v>
      </c>
      <c r="M1567" s="19" t="s">
        <v>47</v>
      </c>
      <c r="N1567" s="19" t="s">
        <v>48</v>
      </c>
      <c r="O1567" s="19" t="s">
        <v>158</v>
      </c>
      <c r="P1567" s="19" t="s">
        <v>57</v>
      </c>
      <c r="Q1567" s="19" t="s">
        <v>58</v>
      </c>
      <c r="R1567" s="19" t="s">
        <v>45</v>
      </c>
      <c r="S1567" s="19" t="s">
        <v>52</v>
      </c>
    </row>
    <row r="1568" spans="1:19" ht="54.75" customHeight="1">
      <c r="A1568" s="18">
        <v>80111600</v>
      </c>
      <c r="B1568" s="17" t="s">
        <v>1944</v>
      </c>
      <c r="C1568" s="19" t="s">
        <v>93</v>
      </c>
      <c r="D1568" s="19" t="s">
        <v>93</v>
      </c>
      <c r="E1568" s="19" t="s">
        <v>157</v>
      </c>
      <c r="F1568" s="19" t="s">
        <v>42</v>
      </c>
      <c r="G1568" s="19" t="s">
        <v>43</v>
      </c>
      <c r="H1568" s="19" t="s">
        <v>55</v>
      </c>
      <c r="I1568" s="20">
        <v>85354692</v>
      </c>
      <c r="J1568" s="20">
        <v>85354692</v>
      </c>
      <c r="K1568" s="19" t="s">
        <v>45</v>
      </c>
      <c r="L1568" s="19" t="s">
        <v>46</v>
      </c>
      <c r="M1568" s="19" t="s">
        <v>47</v>
      </c>
      <c r="N1568" s="19" t="s">
        <v>48</v>
      </c>
      <c r="O1568" s="19" t="s">
        <v>158</v>
      </c>
      <c r="P1568" s="19" t="s">
        <v>57</v>
      </c>
      <c r="Q1568" s="19" t="s">
        <v>58</v>
      </c>
      <c r="R1568" s="19" t="s">
        <v>45</v>
      </c>
      <c r="S1568" s="19" t="s">
        <v>52</v>
      </c>
    </row>
    <row r="1569" spans="1:19" ht="54.75" customHeight="1">
      <c r="A1569" s="18">
        <v>80111600</v>
      </c>
      <c r="B1569" s="17" t="s">
        <v>1945</v>
      </c>
      <c r="C1569" s="19" t="s">
        <v>68</v>
      </c>
      <c r="D1569" s="19" t="s">
        <v>68</v>
      </c>
      <c r="E1569" s="19" t="s">
        <v>157</v>
      </c>
      <c r="F1569" s="19" t="s">
        <v>42</v>
      </c>
      <c r="G1569" s="19" t="s">
        <v>43</v>
      </c>
      <c r="H1569" s="19" t="s">
        <v>55</v>
      </c>
      <c r="I1569" s="20">
        <v>106475280</v>
      </c>
      <c r="J1569" s="20">
        <v>106475280</v>
      </c>
      <c r="K1569" s="19" t="s">
        <v>45</v>
      </c>
      <c r="L1569" s="19" t="s">
        <v>46</v>
      </c>
      <c r="M1569" s="19" t="s">
        <v>47</v>
      </c>
      <c r="N1569" s="19" t="s">
        <v>48</v>
      </c>
      <c r="O1569" s="19" t="s">
        <v>158</v>
      </c>
      <c r="P1569" s="19" t="s">
        <v>57</v>
      </c>
      <c r="Q1569" s="19" t="s">
        <v>58</v>
      </c>
      <c r="R1569" s="19" t="s">
        <v>45</v>
      </c>
      <c r="S1569" s="19" t="s">
        <v>52</v>
      </c>
    </row>
    <row r="1570" spans="1:19" ht="54.75" customHeight="1">
      <c r="A1570" s="18">
        <v>80111600</v>
      </c>
      <c r="B1570" s="17" t="s">
        <v>1946</v>
      </c>
      <c r="C1570" s="19" t="s">
        <v>68</v>
      </c>
      <c r="D1570" s="19" t="s">
        <v>68</v>
      </c>
      <c r="E1570" s="19" t="s">
        <v>157</v>
      </c>
      <c r="F1570" s="19" t="s">
        <v>42</v>
      </c>
      <c r="G1570" s="19" t="s">
        <v>43</v>
      </c>
      <c r="H1570" s="19" t="s">
        <v>55</v>
      </c>
      <c r="I1570" s="20">
        <v>106475280</v>
      </c>
      <c r="J1570" s="20">
        <v>106475280</v>
      </c>
      <c r="K1570" s="19" t="s">
        <v>45</v>
      </c>
      <c r="L1570" s="19" t="s">
        <v>46</v>
      </c>
      <c r="M1570" s="19" t="s">
        <v>47</v>
      </c>
      <c r="N1570" s="19" t="s">
        <v>48</v>
      </c>
      <c r="O1570" s="19" t="s">
        <v>158</v>
      </c>
      <c r="P1570" s="19" t="s">
        <v>57</v>
      </c>
      <c r="Q1570" s="19" t="s">
        <v>58</v>
      </c>
      <c r="R1570" s="19" t="s">
        <v>45</v>
      </c>
      <c r="S1570" s="19" t="s">
        <v>52</v>
      </c>
    </row>
    <row r="1571" spans="1:19" ht="54.75" customHeight="1">
      <c r="A1571" s="18">
        <v>80111600</v>
      </c>
      <c r="B1571" s="17" t="s">
        <v>1947</v>
      </c>
      <c r="C1571" s="19" t="s">
        <v>68</v>
      </c>
      <c r="D1571" s="19" t="s">
        <v>68</v>
      </c>
      <c r="E1571" s="19" t="s">
        <v>157</v>
      </c>
      <c r="F1571" s="19" t="s">
        <v>42</v>
      </c>
      <c r="G1571" s="19" t="s">
        <v>43</v>
      </c>
      <c r="H1571" s="19" t="s">
        <v>55</v>
      </c>
      <c r="I1571" s="20">
        <v>85354692</v>
      </c>
      <c r="J1571" s="20">
        <v>85354692</v>
      </c>
      <c r="K1571" s="19" t="s">
        <v>45</v>
      </c>
      <c r="L1571" s="19" t="s">
        <v>46</v>
      </c>
      <c r="M1571" s="19" t="s">
        <v>47</v>
      </c>
      <c r="N1571" s="19" t="s">
        <v>48</v>
      </c>
      <c r="O1571" s="19" t="s">
        <v>158</v>
      </c>
      <c r="P1571" s="19" t="s">
        <v>57</v>
      </c>
      <c r="Q1571" s="19" t="s">
        <v>58</v>
      </c>
      <c r="R1571" s="19" t="s">
        <v>45</v>
      </c>
      <c r="S1571" s="19" t="s">
        <v>52</v>
      </c>
    </row>
    <row r="1572" spans="1:19" ht="54.75" customHeight="1">
      <c r="A1572" s="18">
        <v>80111600</v>
      </c>
      <c r="B1572" s="17" t="s">
        <v>1948</v>
      </c>
      <c r="C1572" s="19" t="s">
        <v>68</v>
      </c>
      <c r="D1572" s="19" t="s">
        <v>68</v>
      </c>
      <c r="E1572" s="19" t="s">
        <v>157</v>
      </c>
      <c r="F1572" s="19" t="s">
        <v>42</v>
      </c>
      <c r="G1572" s="19" t="s">
        <v>43</v>
      </c>
      <c r="H1572" s="19" t="s">
        <v>55</v>
      </c>
      <c r="I1572" s="20">
        <v>85354692</v>
      </c>
      <c r="J1572" s="20">
        <v>85354692</v>
      </c>
      <c r="K1572" s="19" t="s">
        <v>45</v>
      </c>
      <c r="L1572" s="19" t="s">
        <v>46</v>
      </c>
      <c r="M1572" s="19" t="s">
        <v>47</v>
      </c>
      <c r="N1572" s="19" t="s">
        <v>48</v>
      </c>
      <c r="O1572" s="19" t="s">
        <v>158</v>
      </c>
      <c r="P1572" s="19" t="s">
        <v>57</v>
      </c>
      <c r="Q1572" s="19" t="s">
        <v>58</v>
      </c>
      <c r="R1572" s="19" t="s">
        <v>45</v>
      </c>
      <c r="S1572" s="19" t="s">
        <v>52</v>
      </c>
    </row>
    <row r="1573" spans="1:19" ht="54.75" customHeight="1">
      <c r="A1573" s="18">
        <v>80111600</v>
      </c>
      <c r="B1573" s="17" t="s">
        <v>1949</v>
      </c>
      <c r="C1573" s="19" t="s">
        <v>68</v>
      </c>
      <c r="D1573" s="19" t="s">
        <v>68</v>
      </c>
      <c r="E1573" s="19" t="s">
        <v>157</v>
      </c>
      <c r="F1573" s="19" t="s">
        <v>42</v>
      </c>
      <c r="G1573" s="19" t="s">
        <v>43</v>
      </c>
      <c r="H1573" s="19" t="s">
        <v>55</v>
      </c>
      <c r="I1573" s="20">
        <v>85354692</v>
      </c>
      <c r="J1573" s="20">
        <v>85354692</v>
      </c>
      <c r="K1573" s="19" t="s">
        <v>45</v>
      </c>
      <c r="L1573" s="19" t="s">
        <v>46</v>
      </c>
      <c r="M1573" s="19" t="s">
        <v>47</v>
      </c>
      <c r="N1573" s="19" t="s">
        <v>48</v>
      </c>
      <c r="O1573" s="19" t="s">
        <v>158</v>
      </c>
      <c r="P1573" s="19" t="s">
        <v>57</v>
      </c>
      <c r="Q1573" s="19" t="s">
        <v>58</v>
      </c>
      <c r="R1573" s="19" t="s">
        <v>45</v>
      </c>
      <c r="S1573" s="19" t="s">
        <v>52</v>
      </c>
    </row>
    <row r="1574" spans="1:19" ht="54.75" customHeight="1">
      <c r="A1574" s="18">
        <v>80111600</v>
      </c>
      <c r="B1574" s="17" t="s">
        <v>1950</v>
      </c>
      <c r="C1574" s="19" t="s">
        <v>93</v>
      </c>
      <c r="D1574" s="19" t="s">
        <v>93</v>
      </c>
      <c r="E1574" s="19" t="s">
        <v>157</v>
      </c>
      <c r="F1574" s="19" t="s">
        <v>42</v>
      </c>
      <c r="G1574" s="19" t="s">
        <v>43</v>
      </c>
      <c r="H1574" s="19" t="s">
        <v>55</v>
      </c>
      <c r="I1574" s="20">
        <v>85354692</v>
      </c>
      <c r="J1574" s="20">
        <v>85354692</v>
      </c>
      <c r="K1574" s="19" t="s">
        <v>45</v>
      </c>
      <c r="L1574" s="19" t="s">
        <v>46</v>
      </c>
      <c r="M1574" s="19" t="s">
        <v>47</v>
      </c>
      <c r="N1574" s="19" t="s">
        <v>48</v>
      </c>
      <c r="O1574" s="19" t="s">
        <v>158</v>
      </c>
      <c r="P1574" s="19" t="s">
        <v>57</v>
      </c>
      <c r="Q1574" s="19" t="s">
        <v>58</v>
      </c>
      <c r="R1574" s="19" t="s">
        <v>45</v>
      </c>
      <c r="S1574" s="19" t="s">
        <v>52</v>
      </c>
    </row>
    <row r="1575" spans="1:19" ht="54.75" customHeight="1">
      <c r="A1575" s="18">
        <v>80111600</v>
      </c>
      <c r="B1575" s="17" t="s">
        <v>1951</v>
      </c>
      <c r="C1575" s="19" t="s">
        <v>68</v>
      </c>
      <c r="D1575" s="19" t="s">
        <v>68</v>
      </c>
      <c r="E1575" s="19" t="s">
        <v>157</v>
      </c>
      <c r="F1575" s="19" t="s">
        <v>42</v>
      </c>
      <c r="G1575" s="19" t="s">
        <v>43</v>
      </c>
      <c r="H1575" s="19" t="s">
        <v>55</v>
      </c>
      <c r="I1575" s="20">
        <v>85354692</v>
      </c>
      <c r="J1575" s="20">
        <v>85354692</v>
      </c>
      <c r="K1575" s="19" t="s">
        <v>45</v>
      </c>
      <c r="L1575" s="19" t="s">
        <v>46</v>
      </c>
      <c r="M1575" s="19" t="s">
        <v>47</v>
      </c>
      <c r="N1575" s="19" t="s">
        <v>48</v>
      </c>
      <c r="O1575" s="19" t="s">
        <v>158</v>
      </c>
      <c r="P1575" s="19" t="s">
        <v>57</v>
      </c>
      <c r="Q1575" s="19" t="s">
        <v>58</v>
      </c>
      <c r="R1575" s="19" t="s">
        <v>45</v>
      </c>
      <c r="S1575" s="19" t="s">
        <v>52</v>
      </c>
    </row>
    <row r="1576" spans="1:19" ht="54.75" customHeight="1">
      <c r="A1576" s="18">
        <v>80111600</v>
      </c>
      <c r="B1576" s="17" t="s">
        <v>1952</v>
      </c>
      <c r="C1576" s="19" t="s">
        <v>68</v>
      </c>
      <c r="D1576" s="19" t="s">
        <v>68</v>
      </c>
      <c r="E1576" s="19" t="s">
        <v>157</v>
      </c>
      <c r="F1576" s="19" t="s">
        <v>42</v>
      </c>
      <c r="G1576" s="19" t="s">
        <v>43</v>
      </c>
      <c r="H1576" s="19" t="s">
        <v>55</v>
      </c>
      <c r="I1576" s="20">
        <v>106475280</v>
      </c>
      <c r="J1576" s="20">
        <v>106475280</v>
      </c>
      <c r="K1576" s="19" t="s">
        <v>45</v>
      </c>
      <c r="L1576" s="19" t="s">
        <v>46</v>
      </c>
      <c r="M1576" s="19" t="s">
        <v>47</v>
      </c>
      <c r="N1576" s="19" t="s">
        <v>48</v>
      </c>
      <c r="O1576" s="19" t="s">
        <v>158</v>
      </c>
      <c r="P1576" s="19" t="s">
        <v>57</v>
      </c>
      <c r="Q1576" s="19" t="s">
        <v>58</v>
      </c>
      <c r="R1576" s="19" t="s">
        <v>45</v>
      </c>
      <c r="S1576" s="19" t="s">
        <v>52</v>
      </c>
    </row>
    <row r="1577" spans="1:19" ht="54.75" customHeight="1">
      <c r="A1577" s="18">
        <v>80111600</v>
      </c>
      <c r="B1577" s="17" t="s">
        <v>1953</v>
      </c>
      <c r="C1577" s="19" t="s">
        <v>68</v>
      </c>
      <c r="D1577" s="19" t="s">
        <v>68</v>
      </c>
      <c r="E1577" s="19" t="s">
        <v>157</v>
      </c>
      <c r="F1577" s="19" t="s">
        <v>42</v>
      </c>
      <c r="G1577" s="19" t="s">
        <v>43</v>
      </c>
      <c r="H1577" s="19" t="s">
        <v>55</v>
      </c>
      <c r="I1577" s="20">
        <v>106475280</v>
      </c>
      <c r="J1577" s="20">
        <v>106475280</v>
      </c>
      <c r="K1577" s="19" t="s">
        <v>45</v>
      </c>
      <c r="L1577" s="19" t="s">
        <v>46</v>
      </c>
      <c r="M1577" s="19" t="s">
        <v>47</v>
      </c>
      <c r="N1577" s="19" t="s">
        <v>48</v>
      </c>
      <c r="O1577" s="19" t="s">
        <v>158</v>
      </c>
      <c r="P1577" s="19" t="s">
        <v>57</v>
      </c>
      <c r="Q1577" s="19" t="s">
        <v>58</v>
      </c>
      <c r="R1577" s="19" t="s">
        <v>45</v>
      </c>
      <c r="S1577" s="19" t="s">
        <v>52</v>
      </c>
    </row>
    <row r="1578" spans="1:19" ht="54.75" customHeight="1">
      <c r="A1578" s="18">
        <v>80111600</v>
      </c>
      <c r="B1578" s="17" t="s">
        <v>1954</v>
      </c>
      <c r="C1578" s="19" t="s">
        <v>68</v>
      </c>
      <c r="D1578" s="19" t="s">
        <v>68</v>
      </c>
      <c r="E1578" s="19" t="s">
        <v>157</v>
      </c>
      <c r="F1578" s="19" t="s">
        <v>42</v>
      </c>
      <c r="G1578" s="19" t="s">
        <v>43</v>
      </c>
      <c r="H1578" s="19" t="s">
        <v>55</v>
      </c>
      <c r="I1578" s="20">
        <v>106475280</v>
      </c>
      <c r="J1578" s="20">
        <v>106475280</v>
      </c>
      <c r="K1578" s="19" t="s">
        <v>45</v>
      </c>
      <c r="L1578" s="19" t="s">
        <v>46</v>
      </c>
      <c r="M1578" s="19" t="s">
        <v>47</v>
      </c>
      <c r="N1578" s="19" t="s">
        <v>48</v>
      </c>
      <c r="O1578" s="19" t="s">
        <v>158</v>
      </c>
      <c r="P1578" s="19" t="s">
        <v>57</v>
      </c>
      <c r="Q1578" s="19" t="s">
        <v>58</v>
      </c>
      <c r="R1578" s="19" t="s">
        <v>45</v>
      </c>
      <c r="S1578" s="19" t="s">
        <v>52</v>
      </c>
    </row>
    <row r="1579" spans="1:19" ht="54.75" customHeight="1">
      <c r="A1579" s="18">
        <v>80111600</v>
      </c>
      <c r="B1579" s="17" t="s">
        <v>1955</v>
      </c>
      <c r="C1579" s="19" t="s">
        <v>68</v>
      </c>
      <c r="D1579" s="19" t="s">
        <v>68</v>
      </c>
      <c r="E1579" s="19" t="s">
        <v>157</v>
      </c>
      <c r="F1579" s="19" t="s">
        <v>42</v>
      </c>
      <c r="G1579" s="19" t="s">
        <v>43</v>
      </c>
      <c r="H1579" s="19" t="s">
        <v>55</v>
      </c>
      <c r="I1579" s="20">
        <v>85354692</v>
      </c>
      <c r="J1579" s="20">
        <v>85354692</v>
      </c>
      <c r="K1579" s="19" t="s">
        <v>45</v>
      </c>
      <c r="L1579" s="19" t="s">
        <v>46</v>
      </c>
      <c r="M1579" s="19" t="s">
        <v>47</v>
      </c>
      <c r="N1579" s="19" t="s">
        <v>48</v>
      </c>
      <c r="O1579" s="19" t="s">
        <v>158</v>
      </c>
      <c r="P1579" s="19" t="s">
        <v>57</v>
      </c>
      <c r="Q1579" s="19" t="s">
        <v>58</v>
      </c>
      <c r="R1579" s="19" t="s">
        <v>45</v>
      </c>
      <c r="S1579" s="19" t="s">
        <v>52</v>
      </c>
    </row>
    <row r="1580" spans="1:19" ht="54.75" customHeight="1">
      <c r="A1580" s="18">
        <v>80111600</v>
      </c>
      <c r="B1580" s="17" t="s">
        <v>1956</v>
      </c>
      <c r="C1580" s="19" t="s">
        <v>68</v>
      </c>
      <c r="D1580" s="19" t="s">
        <v>68</v>
      </c>
      <c r="E1580" s="19" t="s">
        <v>157</v>
      </c>
      <c r="F1580" s="19" t="s">
        <v>42</v>
      </c>
      <c r="G1580" s="19" t="s">
        <v>43</v>
      </c>
      <c r="H1580" s="19" t="s">
        <v>55</v>
      </c>
      <c r="I1580" s="20">
        <v>85354692</v>
      </c>
      <c r="J1580" s="20">
        <v>85354692</v>
      </c>
      <c r="K1580" s="19" t="s">
        <v>45</v>
      </c>
      <c r="L1580" s="19" t="s">
        <v>46</v>
      </c>
      <c r="M1580" s="19" t="s">
        <v>47</v>
      </c>
      <c r="N1580" s="19" t="s">
        <v>48</v>
      </c>
      <c r="O1580" s="19" t="s">
        <v>158</v>
      </c>
      <c r="P1580" s="19" t="s">
        <v>57</v>
      </c>
      <c r="Q1580" s="19" t="s">
        <v>58</v>
      </c>
      <c r="R1580" s="19" t="s">
        <v>45</v>
      </c>
      <c r="S1580" s="19" t="s">
        <v>52</v>
      </c>
    </row>
    <row r="1581" spans="1:19" ht="54.75" customHeight="1">
      <c r="A1581" s="18">
        <v>80111600</v>
      </c>
      <c r="B1581" s="17" t="s">
        <v>1957</v>
      </c>
      <c r="C1581" s="19" t="s">
        <v>68</v>
      </c>
      <c r="D1581" s="19" t="s">
        <v>68</v>
      </c>
      <c r="E1581" s="19" t="s">
        <v>157</v>
      </c>
      <c r="F1581" s="19" t="s">
        <v>42</v>
      </c>
      <c r="G1581" s="19" t="s">
        <v>43</v>
      </c>
      <c r="H1581" s="19" t="s">
        <v>55</v>
      </c>
      <c r="I1581" s="20">
        <v>106475280</v>
      </c>
      <c r="J1581" s="20">
        <v>106475280</v>
      </c>
      <c r="K1581" s="19" t="s">
        <v>45</v>
      </c>
      <c r="L1581" s="19" t="s">
        <v>46</v>
      </c>
      <c r="M1581" s="19" t="s">
        <v>47</v>
      </c>
      <c r="N1581" s="19" t="s">
        <v>48</v>
      </c>
      <c r="O1581" s="19" t="s">
        <v>158</v>
      </c>
      <c r="P1581" s="19" t="s">
        <v>57</v>
      </c>
      <c r="Q1581" s="19" t="s">
        <v>58</v>
      </c>
      <c r="R1581" s="19" t="s">
        <v>45</v>
      </c>
      <c r="S1581" s="19" t="s">
        <v>52</v>
      </c>
    </row>
    <row r="1582" spans="1:19" ht="54.75" customHeight="1">
      <c r="A1582" s="18">
        <v>80111600</v>
      </c>
      <c r="B1582" s="17" t="s">
        <v>1958</v>
      </c>
      <c r="C1582" s="19" t="s">
        <v>68</v>
      </c>
      <c r="D1582" s="19" t="s">
        <v>68</v>
      </c>
      <c r="E1582" s="19" t="s">
        <v>157</v>
      </c>
      <c r="F1582" s="19" t="s">
        <v>42</v>
      </c>
      <c r="G1582" s="19" t="s">
        <v>43</v>
      </c>
      <c r="H1582" s="19" t="s">
        <v>55</v>
      </c>
      <c r="I1582" s="20">
        <v>85354692</v>
      </c>
      <c r="J1582" s="20">
        <v>85354692</v>
      </c>
      <c r="K1582" s="19" t="s">
        <v>45</v>
      </c>
      <c r="L1582" s="19" t="s">
        <v>46</v>
      </c>
      <c r="M1582" s="19" t="s">
        <v>47</v>
      </c>
      <c r="N1582" s="19" t="s">
        <v>48</v>
      </c>
      <c r="O1582" s="19" t="s">
        <v>158</v>
      </c>
      <c r="P1582" s="19" t="s">
        <v>57</v>
      </c>
      <c r="Q1582" s="19" t="s">
        <v>58</v>
      </c>
      <c r="R1582" s="19" t="s">
        <v>45</v>
      </c>
      <c r="S1582" s="19" t="s">
        <v>52</v>
      </c>
    </row>
    <row r="1583" spans="1:19" ht="54.75" customHeight="1">
      <c r="A1583" s="18">
        <v>80111600</v>
      </c>
      <c r="B1583" s="17" t="s">
        <v>1959</v>
      </c>
      <c r="C1583" s="19" t="s">
        <v>68</v>
      </c>
      <c r="D1583" s="19" t="s">
        <v>68</v>
      </c>
      <c r="E1583" s="19" t="s">
        <v>157</v>
      </c>
      <c r="F1583" s="19" t="s">
        <v>42</v>
      </c>
      <c r="G1583" s="19" t="s">
        <v>43</v>
      </c>
      <c r="H1583" s="19" t="s">
        <v>55</v>
      </c>
      <c r="I1583" s="20">
        <v>85354692</v>
      </c>
      <c r="J1583" s="20">
        <v>85354692</v>
      </c>
      <c r="K1583" s="19" t="s">
        <v>45</v>
      </c>
      <c r="L1583" s="19" t="s">
        <v>46</v>
      </c>
      <c r="M1583" s="19" t="s">
        <v>47</v>
      </c>
      <c r="N1583" s="19" t="s">
        <v>48</v>
      </c>
      <c r="O1583" s="19" t="s">
        <v>158</v>
      </c>
      <c r="P1583" s="19" t="s">
        <v>57</v>
      </c>
      <c r="Q1583" s="19" t="s">
        <v>58</v>
      </c>
      <c r="R1583" s="19" t="s">
        <v>45</v>
      </c>
      <c r="S1583" s="19" t="s">
        <v>52</v>
      </c>
    </row>
    <row r="1584" spans="1:19" ht="54.75" customHeight="1">
      <c r="A1584" s="18">
        <v>80111600</v>
      </c>
      <c r="B1584" s="17" t="s">
        <v>1960</v>
      </c>
      <c r="C1584" s="19" t="s">
        <v>68</v>
      </c>
      <c r="D1584" s="19" t="s">
        <v>68</v>
      </c>
      <c r="E1584" s="19" t="s">
        <v>157</v>
      </c>
      <c r="F1584" s="19" t="s">
        <v>42</v>
      </c>
      <c r="G1584" s="19" t="s">
        <v>43</v>
      </c>
      <c r="H1584" s="19" t="s">
        <v>55</v>
      </c>
      <c r="I1584" s="20">
        <v>85354692</v>
      </c>
      <c r="J1584" s="20">
        <v>85354692</v>
      </c>
      <c r="K1584" s="19" t="s">
        <v>45</v>
      </c>
      <c r="L1584" s="19" t="s">
        <v>46</v>
      </c>
      <c r="M1584" s="19" t="s">
        <v>47</v>
      </c>
      <c r="N1584" s="19" t="s">
        <v>48</v>
      </c>
      <c r="O1584" s="19" t="s">
        <v>158</v>
      </c>
      <c r="P1584" s="19" t="s">
        <v>57</v>
      </c>
      <c r="Q1584" s="19" t="s">
        <v>58</v>
      </c>
      <c r="R1584" s="19" t="s">
        <v>45</v>
      </c>
      <c r="S1584" s="19" t="s">
        <v>52</v>
      </c>
    </row>
    <row r="1585" spans="1:19" ht="54.75" customHeight="1">
      <c r="A1585" s="18">
        <v>80111600</v>
      </c>
      <c r="B1585" s="17" t="s">
        <v>1961</v>
      </c>
      <c r="C1585" s="19" t="s">
        <v>68</v>
      </c>
      <c r="D1585" s="19" t="s">
        <v>68</v>
      </c>
      <c r="E1585" s="19" t="s">
        <v>157</v>
      </c>
      <c r="F1585" s="19" t="s">
        <v>42</v>
      </c>
      <c r="G1585" s="19" t="s">
        <v>43</v>
      </c>
      <c r="H1585" s="19" t="s">
        <v>55</v>
      </c>
      <c r="I1585" s="20">
        <v>85354692</v>
      </c>
      <c r="J1585" s="20">
        <v>85354692</v>
      </c>
      <c r="K1585" s="19" t="s">
        <v>45</v>
      </c>
      <c r="L1585" s="19" t="s">
        <v>46</v>
      </c>
      <c r="M1585" s="19" t="s">
        <v>47</v>
      </c>
      <c r="N1585" s="19" t="s">
        <v>48</v>
      </c>
      <c r="O1585" s="19" t="s">
        <v>158</v>
      </c>
      <c r="P1585" s="19" t="s">
        <v>57</v>
      </c>
      <c r="Q1585" s="19" t="s">
        <v>58</v>
      </c>
      <c r="R1585" s="19" t="s">
        <v>45</v>
      </c>
      <c r="S1585" s="19" t="s">
        <v>52</v>
      </c>
    </row>
    <row r="1586" spans="1:19" ht="54.75" customHeight="1">
      <c r="A1586" s="18">
        <v>80111600</v>
      </c>
      <c r="B1586" s="17" t="s">
        <v>1962</v>
      </c>
      <c r="C1586" s="19" t="s">
        <v>68</v>
      </c>
      <c r="D1586" s="19" t="s">
        <v>68</v>
      </c>
      <c r="E1586" s="19" t="s">
        <v>157</v>
      </c>
      <c r="F1586" s="19" t="s">
        <v>42</v>
      </c>
      <c r="G1586" s="19" t="s">
        <v>43</v>
      </c>
      <c r="H1586" s="19" t="s">
        <v>55</v>
      </c>
      <c r="I1586" s="20">
        <v>85354692</v>
      </c>
      <c r="J1586" s="20">
        <v>85354692</v>
      </c>
      <c r="K1586" s="19" t="s">
        <v>45</v>
      </c>
      <c r="L1586" s="19" t="s">
        <v>46</v>
      </c>
      <c r="M1586" s="19" t="s">
        <v>47</v>
      </c>
      <c r="N1586" s="19" t="s">
        <v>48</v>
      </c>
      <c r="O1586" s="19" t="s">
        <v>158</v>
      </c>
      <c r="P1586" s="19" t="s">
        <v>57</v>
      </c>
      <c r="Q1586" s="19" t="s">
        <v>58</v>
      </c>
      <c r="R1586" s="19" t="s">
        <v>45</v>
      </c>
      <c r="S1586" s="19" t="s">
        <v>52</v>
      </c>
    </row>
    <row r="1587" spans="1:19" ht="54.75" customHeight="1">
      <c r="A1587" s="18">
        <v>80111600</v>
      </c>
      <c r="B1587" s="17" t="s">
        <v>1963</v>
      </c>
      <c r="C1587" s="19" t="s">
        <v>68</v>
      </c>
      <c r="D1587" s="19" t="s">
        <v>68</v>
      </c>
      <c r="E1587" s="19" t="s">
        <v>157</v>
      </c>
      <c r="F1587" s="19" t="s">
        <v>42</v>
      </c>
      <c r="G1587" s="19" t="s">
        <v>43</v>
      </c>
      <c r="H1587" s="19" t="s">
        <v>55</v>
      </c>
      <c r="I1587" s="20">
        <v>85354692</v>
      </c>
      <c r="J1587" s="20">
        <v>85354692</v>
      </c>
      <c r="K1587" s="19" t="s">
        <v>45</v>
      </c>
      <c r="L1587" s="19" t="s">
        <v>46</v>
      </c>
      <c r="M1587" s="19" t="s">
        <v>47</v>
      </c>
      <c r="N1587" s="19" t="s">
        <v>48</v>
      </c>
      <c r="O1587" s="19" t="s">
        <v>158</v>
      </c>
      <c r="P1587" s="19" t="s">
        <v>57</v>
      </c>
      <c r="Q1587" s="19" t="s">
        <v>58</v>
      </c>
      <c r="R1587" s="19" t="s">
        <v>45</v>
      </c>
      <c r="S1587" s="19" t="s">
        <v>52</v>
      </c>
    </row>
    <row r="1588" spans="1:19" ht="54.75" customHeight="1">
      <c r="A1588" s="18">
        <v>80111600</v>
      </c>
      <c r="B1588" s="17" t="s">
        <v>1964</v>
      </c>
      <c r="C1588" s="19" t="s">
        <v>68</v>
      </c>
      <c r="D1588" s="19" t="s">
        <v>68</v>
      </c>
      <c r="E1588" s="19" t="s">
        <v>157</v>
      </c>
      <c r="F1588" s="19" t="s">
        <v>42</v>
      </c>
      <c r="G1588" s="19" t="s">
        <v>43</v>
      </c>
      <c r="H1588" s="19" t="s">
        <v>55</v>
      </c>
      <c r="I1588" s="20">
        <v>85354692</v>
      </c>
      <c r="J1588" s="20">
        <v>85354692</v>
      </c>
      <c r="K1588" s="19" t="s">
        <v>45</v>
      </c>
      <c r="L1588" s="19" t="s">
        <v>46</v>
      </c>
      <c r="M1588" s="19" t="s">
        <v>47</v>
      </c>
      <c r="N1588" s="19" t="s">
        <v>48</v>
      </c>
      <c r="O1588" s="19" t="s">
        <v>158</v>
      </c>
      <c r="P1588" s="19" t="s">
        <v>57</v>
      </c>
      <c r="Q1588" s="19" t="s">
        <v>58</v>
      </c>
      <c r="R1588" s="19" t="s">
        <v>45</v>
      </c>
      <c r="S1588" s="19" t="s">
        <v>52</v>
      </c>
    </row>
    <row r="1589" spans="1:19" ht="54.75" customHeight="1">
      <c r="A1589" s="18">
        <v>80111600</v>
      </c>
      <c r="B1589" s="17" t="s">
        <v>1965</v>
      </c>
      <c r="C1589" s="19" t="s">
        <v>68</v>
      </c>
      <c r="D1589" s="19" t="s">
        <v>68</v>
      </c>
      <c r="E1589" s="19" t="s">
        <v>157</v>
      </c>
      <c r="F1589" s="19" t="s">
        <v>42</v>
      </c>
      <c r="G1589" s="19" t="s">
        <v>43</v>
      </c>
      <c r="H1589" s="19" t="s">
        <v>55</v>
      </c>
      <c r="I1589" s="20">
        <v>85354692</v>
      </c>
      <c r="J1589" s="20">
        <v>85354692</v>
      </c>
      <c r="K1589" s="19" t="s">
        <v>45</v>
      </c>
      <c r="L1589" s="19" t="s">
        <v>46</v>
      </c>
      <c r="M1589" s="19" t="s">
        <v>47</v>
      </c>
      <c r="N1589" s="19" t="s">
        <v>48</v>
      </c>
      <c r="O1589" s="19" t="s">
        <v>158</v>
      </c>
      <c r="P1589" s="19" t="s">
        <v>57</v>
      </c>
      <c r="Q1589" s="19" t="s">
        <v>58</v>
      </c>
      <c r="R1589" s="19" t="s">
        <v>45</v>
      </c>
      <c r="S1589" s="19" t="s">
        <v>52</v>
      </c>
    </row>
    <row r="1590" spans="1:19" ht="54.75" customHeight="1">
      <c r="A1590" s="18">
        <v>80111600</v>
      </c>
      <c r="B1590" s="17" t="s">
        <v>1966</v>
      </c>
      <c r="C1590" s="19" t="s">
        <v>67</v>
      </c>
      <c r="D1590" s="19" t="s">
        <v>67</v>
      </c>
      <c r="E1590" s="19" t="s">
        <v>148</v>
      </c>
      <c r="F1590" s="19" t="s">
        <v>42</v>
      </c>
      <c r="G1590" s="19" t="s">
        <v>43</v>
      </c>
      <c r="H1590" s="19" t="s">
        <v>70</v>
      </c>
      <c r="I1590" s="20">
        <v>25000000</v>
      </c>
      <c r="J1590" s="20">
        <v>25000000</v>
      </c>
      <c r="K1590" s="19" t="s">
        <v>45</v>
      </c>
      <c r="L1590" s="19" t="s">
        <v>46</v>
      </c>
      <c r="M1590" s="19" t="s">
        <v>47</v>
      </c>
      <c r="N1590" s="19" t="s">
        <v>48</v>
      </c>
      <c r="O1590" s="19" t="s">
        <v>104</v>
      </c>
      <c r="P1590" s="19" t="s">
        <v>50</v>
      </c>
      <c r="Q1590" s="19" t="s">
        <v>314</v>
      </c>
      <c r="R1590" s="19" t="s">
        <v>45</v>
      </c>
      <c r="S1590" s="19" t="s">
        <v>52</v>
      </c>
    </row>
    <row r="1591" spans="1:19" ht="54.75" customHeight="1">
      <c r="A1591" s="18">
        <v>80111600</v>
      </c>
      <c r="B1591" s="17" t="s">
        <v>1967</v>
      </c>
      <c r="C1591" s="19" t="s">
        <v>68</v>
      </c>
      <c r="D1591" s="19" t="s">
        <v>68</v>
      </c>
      <c r="E1591" s="19" t="s">
        <v>157</v>
      </c>
      <c r="F1591" s="19" t="s">
        <v>42</v>
      </c>
      <c r="G1591" s="19" t="s">
        <v>43</v>
      </c>
      <c r="H1591" s="19" t="s">
        <v>55</v>
      </c>
      <c r="I1591" s="20">
        <v>147278700</v>
      </c>
      <c r="J1591" s="20">
        <v>147278700</v>
      </c>
      <c r="K1591" s="19" t="s">
        <v>45</v>
      </c>
      <c r="L1591" s="19" t="s">
        <v>46</v>
      </c>
      <c r="M1591" s="19" t="s">
        <v>47</v>
      </c>
      <c r="N1591" s="19" t="s">
        <v>48</v>
      </c>
      <c r="O1591" s="19" t="s">
        <v>158</v>
      </c>
      <c r="P1591" s="19" t="s">
        <v>57</v>
      </c>
      <c r="Q1591" s="19" t="s">
        <v>58</v>
      </c>
      <c r="R1591" s="19" t="s">
        <v>45</v>
      </c>
      <c r="S1591" s="19" t="s">
        <v>52</v>
      </c>
    </row>
    <row r="1592" spans="1:19" ht="54.75" customHeight="1">
      <c r="A1592" s="18">
        <v>80111600</v>
      </c>
      <c r="B1592" s="17" t="s">
        <v>1968</v>
      </c>
      <c r="C1592" s="19" t="s">
        <v>68</v>
      </c>
      <c r="D1592" s="19" t="s">
        <v>68</v>
      </c>
      <c r="E1592" s="19" t="s">
        <v>157</v>
      </c>
      <c r="F1592" s="19" t="s">
        <v>42</v>
      </c>
      <c r="G1592" s="19" t="s">
        <v>43</v>
      </c>
      <c r="H1592" s="19" t="s">
        <v>55</v>
      </c>
      <c r="I1592" s="20">
        <v>85354692</v>
      </c>
      <c r="J1592" s="20">
        <v>85354692</v>
      </c>
      <c r="K1592" s="19" t="s">
        <v>45</v>
      </c>
      <c r="L1592" s="19" t="s">
        <v>46</v>
      </c>
      <c r="M1592" s="19" t="s">
        <v>47</v>
      </c>
      <c r="N1592" s="19" t="s">
        <v>48</v>
      </c>
      <c r="O1592" s="19" t="s">
        <v>158</v>
      </c>
      <c r="P1592" s="19" t="s">
        <v>57</v>
      </c>
      <c r="Q1592" s="19" t="s">
        <v>58</v>
      </c>
      <c r="R1592" s="19" t="s">
        <v>45</v>
      </c>
      <c r="S1592" s="19" t="s">
        <v>52</v>
      </c>
    </row>
    <row r="1593" spans="1:19" ht="54.75" customHeight="1">
      <c r="A1593" s="18">
        <v>80111600</v>
      </c>
      <c r="B1593" s="17" t="s">
        <v>1969</v>
      </c>
      <c r="C1593" s="19" t="s">
        <v>68</v>
      </c>
      <c r="D1593" s="19" t="s">
        <v>68</v>
      </c>
      <c r="E1593" s="19" t="s">
        <v>157</v>
      </c>
      <c r="F1593" s="19" t="s">
        <v>42</v>
      </c>
      <c r="G1593" s="19" t="s">
        <v>43</v>
      </c>
      <c r="H1593" s="19" t="s">
        <v>55</v>
      </c>
      <c r="I1593" s="20">
        <v>147278700</v>
      </c>
      <c r="J1593" s="20">
        <v>147278700</v>
      </c>
      <c r="K1593" s="19" t="s">
        <v>45</v>
      </c>
      <c r="L1593" s="19" t="s">
        <v>46</v>
      </c>
      <c r="M1593" s="19" t="s">
        <v>47</v>
      </c>
      <c r="N1593" s="19" t="s">
        <v>48</v>
      </c>
      <c r="O1593" s="19" t="s">
        <v>158</v>
      </c>
      <c r="P1593" s="19" t="s">
        <v>57</v>
      </c>
      <c r="Q1593" s="19" t="s">
        <v>58</v>
      </c>
      <c r="R1593" s="19" t="s">
        <v>45</v>
      </c>
      <c r="S1593" s="19" t="s">
        <v>52</v>
      </c>
    </row>
    <row r="1594" spans="1:19" ht="54.75" customHeight="1">
      <c r="A1594" s="18">
        <v>80111600</v>
      </c>
      <c r="B1594" s="17" t="s">
        <v>1970</v>
      </c>
      <c r="C1594" s="19" t="s">
        <v>68</v>
      </c>
      <c r="D1594" s="19" t="s">
        <v>68</v>
      </c>
      <c r="E1594" s="19" t="s">
        <v>157</v>
      </c>
      <c r="F1594" s="19" t="s">
        <v>42</v>
      </c>
      <c r="G1594" s="19" t="s">
        <v>43</v>
      </c>
      <c r="H1594" s="19" t="s">
        <v>55</v>
      </c>
      <c r="I1594" s="20">
        <v>85354692</v>
      </c>
      <c r="J1594" s="20">
        <v>85354692</v>
      </c>
      <c r="K1594" s="19" t="s">
        <v>45</v>
      </c>
      <c r="L1594" s="19" t="s">
        <v>46</v>
      </c>
      <c r="M1594" s="19" t="s">
        <v>47</v>
      </c>
      <c r="N1594" s="19" t="s">
        <v>48</v>
      </c>
      <c r="O1594" s="19" t="s">
        <v>158</v>
      </c>
      <c r="P1594" s="19" t="s">
        <v>57</v>
      </c>
      <c r="Q1594" s="19" t="s">
        <v>58</v>
      </c>
      <c r="R1594" s="19" t="s">
        <v>45</v>
      </c>
      <c r="S1594" s="19" t="s">
        <v>52</v>
      </c>
    </row>
    <row r="1595" spans="1:19" ht="54.75" customHeight="1">
      <c r="A1595" s="18">
        <v>80111600</v>
      </c>
      <c r="B1595" s="17" t="s">
        <v>1971</v>
      </c>
      <c r="C1595" s="19" t="s">
        <v>68</v>
      </c>
      <c r="D1595" s="19" t="s">
        <v>68</v>
      </c>
      <c r="E1595" s="19" t="s">
        <v>157</v>
      </c>
      <c r="F1595" s="19" t="s">
        <v>42</v>
      </c>
      <c r="G1595" s="19" t="s">
        <v>43</v>
      </c>
      <c r="H1595" s="19" t="s">
        <v>55</v>
      </c>
      <c r="I1595" s="20">
        <v>147278700</v>
      </c>
      <c r="J1595" s="20">
        <v>147278700</v>
      </c>
      <c r="K1595" s="19" t="s">
        <v>45</v>
      </c>
      <c r="L1595" s="19" t="s">
        <v>46</v>
      </c>
      <c r="M1595" s="19" t="s">
        <v>47</v>
      </c>
      <c r="N1595" s="19" t="s">
        <v>48</v>
      </c>
      <c r="O1595" s="19" t="s">
        <v>158</v>
      </c>
      <c r="P1595" s="19" t="s">
        <v>57</v>
      </c>
      <c r="Q1595" s="19" t="s">
        <v>58</v>
      </c>
      <c r="R1595" s="19" t="s">
        <v>45</v>
      </c>
      <c r="S1595" s="19" t="s">
        <v>52</v>
      </c>
    </row>
    <row r="1596" spans="1:19" ht="54.75" customHeight="1">
      <c r="A1596" s="18">
        <v>80111600</v>
      </c>
      <c r="B1596" s="17" t="s">
        <v>1972</v>
      </c>
      <c r="C1596" s="19" t="s">
        <v>68</v>
      </c>
      <c r="D1596" s="19" t="s">
        <v>68</v>
      </c>
      <c r="E1596" s="19" t="s">
        <v>157</v>
      </c>
      <c r="F1596" s="19" t="s">
        <v>42</v>
      </c>
      <c r="G1596" s="19" t="s">
        <v>43</v>
      </c>
      <c r="H1596" s="19" t="s">
        <v>55</v>
      </c>
      <c r="I1596" s="20">
        <v>147278700</v>
      </c>
      <c r="J1596" s="20">
        <v>147278700</v>
      </c>
      <c r="K1596" s="19" t="s">
        <v>45</v>
      </c>
      <c r="L1596" s="19" t="s">
        <v>46</v>
      </c>
      <c r="M1596" s="19" t="s">
        <v>47</v>
      </c>
      <c r="N1596" s="19" t="s">
        <v>48</v>
      </c>
      <c r="O1596" s="19" t="s">
        <v>158</v>
      </c>
      <c r="P1596" s="19" t="s">
        <v>57</v>
      </c>
      <c r="Q1596" s="19" t="s">
        <v>58</v>
      </c>
      <c r="R1596" s="19" t="s">
        <v>45</v>
      </c>
      <c r="S1596" s="19" t="s">
        <v>52</v>
      </c>
    </row>
    <row r="1597" spans="1:19" ht="54.75" customHeight="1">
      <c r="A1597" s="18">
        <v>80111600</v>
      </c>
      <c r="B1597" s="17" t="s">
        <v>1973</v>
      </c>
      <c r="C1597" s="19" t="s">
        <v>68</v>
      </c>
      <c r="D1597" s="19" t="s">
        <v>68</v>
      </c>
      <c r="E1597" s="19" t="s">
        <v>157</v>
      </c>
      <c r="F1597" s="19" t="s">
        <v>42</v>
      </c>
      <c r="G1597" s="19" t="s">
        <v>43</v>
      </c>
      <c r="H1597" s="19" t="s">
        <v>55</v>
      </c>
      <c r="I1597" s="20">
        <v>147278700</v>
      </c>
      <c r="J1597" s="20">
        <v>147278700</v>
      </c>
      <c r="K1597" s="19" t="s">
        <v>45</v>
      </c>
      <c r="L1597" s="19" t="s">
        <v>46</v>
      </c>
      <c r="M1597" s="19" t="s">
        <v>47</v>
      </c>
      <c r="N1597" s="19" t="s">
        <v>48</v>
      </c>
      <c r="O1597" s="19" t="s">
        <v>158</v>
      </c>
      <c r="P1597" s="19" t="s">
        <v>57</v>
      </c>
      <c r="Q1597" s="19" t="s">
        <v>58</v>
      </c>
      <c r="R1597" s="19" t="s">
        <v>45</v>
      </c>
      <c r="S1597" s="19" t="s">
        <v>52</v>
      </c>
    </row>
    <row r="1598" spans="1:19" ht="54.75" customHeight="1">
      <c r="A1598" s="18">
        <v>80111600</v>
      </c>
      <c r="B1598" s="17" t="s">
        <v>1974</v>
      </c>
      <c r="C1598" s="19" t="s">
        <v>68</v>
      </c>
      <c r="D1598" s="19" t="s">
        <v>68</v>
      </c>
      <c r="E1598" s="19" t="s">
        <v>157</v>
      </c>
      <c r="F1598" s="19" t="s">
        <v>42</v>
      </c>
      <c r="G1598" s="19" t="s">
        <v>43</v>
      </c>
      <c r="H1598" s="19" t="s">
        <v>55</v>
      </c>
      <c r="I1598" s="20">
        <v>147278700</v>
      </c>
      <c r="J1598" s="20">
        <v>147278700</v>
      </c>
      <c r="K1598" s="19" t="s">
        <v>45</v>
      </c>
      <c r="L1598" s="19" t="s">
        <v>46</v>
      </c>
      <c r="M1598" s="19" t="s">
        <v>47</v>
      </c>
      <c r="N1598" s="19" t="s">
        <v>48</v>
      </c>
      <c r="O1598" s="19" t="s">
        <v>158</v>
      </c>
      <c r="P1598" s="19" t="s">
        <v>57</v>
      </c>
      <c r="Q1598" s="19" t="s">
        <v>58</v>
      </c>
      <c r="R1598" s="19" t="s">
        <v>45</v>
      </c>
      <c r="S1598" s="19" t="s">
        <v>52</v>
      </c>
    </row>
    <row r="1599" spans="1:19" ht="54.75" customHeight="1">
      <c r="A1599" s="18">
        <v>80111600</v>
      </c>
      <c r="B1599" s="17" t="s">
        <v>1975</v>
      </c>
      <c r="C1599" s="19" t="s">
        <v>96</v>
      </c>
      <c r="D1599" s="19" t="s">
        <v>96</v>
      </c>
      <c r="E1599" s="19" t="s">
        <v>157</v>
      </c>
      <c r="F1599" s="19" t="s">
        <v>42</v>
      </c>
      <c r="G1599" s="19" t="s">
        <v>43</v>
      </c>
      <c r="H1599" s="19" t="s">
        <v>55</v>
      </c>
      <c r="I1599" s="20">
        <v>147278700</v>
      </c>
      <c r="J1599" s="20">
        <v>147278700</v>
      </c>
      <c r="K1599" s="19" t="s">
        <v>45</v>
      </c>
      <c r="L1599" s="19" t="s">
        <v>46</v>
      </c>
      <c r="M1599" s="19" t="s">
        <v>47</v>
      </c>
      <c r="N1599" s="19" t="s">
        <v>48</v>
      </c>
      <c r="O1599" s="19" t="s">
        <v>158</v>
      </c>
      <c r="P1599" s="19" t="s">
        <v>57</v>
      </c>
      <c r="Q1599" s="19" t="s">
        <v>58</v>
      </c>
      <c r="R1599" s="19" t="s">
        <v>45</v>
      </c>
      <c r="S1599" s="19" t="s">
        <v>52</v>
      </c>
    </row>
    <row r="1600" spans="1:19" ht="54.75" customHeight="1">
      <c r="A1600" s="18">
        <v>80111600</v>
      </c>
      <c r="B1600" s="17" t="s">
        <v>1976</v>
      </c>
      <c r="C1600" s="19" t="s">
        <v>68</v>
      </c>
      <c r="D1600" s="19" t="s">
        <v>68</v>
      </c>
      <c r="E1600" s="19" t="s">
        <v>157</v>
      </c>
      <c r="F1600" s="19" t="s">
        <v>42</v>
      </c>
      <c r="G1600" s="19" t="s">
        <v>43</v>
      </c>
      <c r="H1600" s="19" t="s">
        <v>55</v>
      </c>
      <c r="I1600" s="20">
        <v>27661860</v>
      </c>
      <c r="J1600" s="20">
        <v>27661860</v>
      </c>
      <c r="K1600" s="19" t="s">
        <v>45</v>
      </c>
      <c r="L1600" s="19" t="s">
        <v>46</v>
      </c>
      <c r="M1600" s="19" t="s">
        <v>47</v>
      </c>
      <c r="N1600" s="19" t="s">
        <v>48</v>
      </c>
      <c r="O1600" s="19" t="s">
        <v>158</v>
      </c>
      <c r="P1600" s="19" t="s">
        <v>57</v>
      </c>
      <c r="Q1600" s="19" t="s">
        <v>58</v>
      </c>
      <c r="R1600" s="19" t="s">
        <v>45</v>
      </c>
      <c r="S1600" s="19" t="s">
        <v>52</v>
      </c>
    </row>
    <row r="1601" spans="1:19" ht="54.75" customHeight="1">
      <c r="A1601" s="18">
        <v>80111600</v>
      </c>
      <c r="B1601" s="17" t="s">
        <v>1977</v>
      </c>
      <c r="C1601" s="19" t="s">
        <v>152</v>
      </c>
      <c r="D1601" s="19" t="s">
        <v>152</v>
      </c>
      <c r="E1601" s="19" t="s">
        <v>157</v>
      </c>
      <c r="F1601" s="19" t="s">
        <v>42</v>
      </c>
      <c r="G1601" s="19" t="s">
        <v>43</v>
      </c>
      <c r="H1601" s="19" t="s">
        <v>44</v>
      </c>
      <c r="I1601" s="20">
        <v>31560000</v>
      </c>
      <c r="J1601" s="20">
        <v>31560000</v>
      </c>
      <c r="K1601" s="19" t="s">
        <v>45</v>
      </c>
      <c r="L1601" s="19" t="s">
        <v>46</v>
      </c>
      <c r="M1601" s="19" t="s">
        <v>47</v>
      </c>
      <c r="N1601" s="19" t="s">
        <v>48</v>
      </c>
      <c r="O1601" s="19" t="s">
        <v>313</v>
      </c>
      <c r="P1601" s="19" t="s">
        <v>57</v>
      </c>
      <c r="Q1601" s="19" t="s">
        <v>314</v>
      </c>
      <c r="R1601" s="19" t="s">
        <v>45</v>
      </c>
      <c r="S1601" s="19" t="s">
        <v>52</v>
      </c>
    </row>
    <row r="1602" spans="1:19" ht="54.75" customHeight="1">
      <c r="A1602" s="18">
        <v>80111600</v>
      </c>
      <c r="B1602" s="17" t="s">
        <v>1978</v>
      </c>
      <c r="C1602" s="19" t="s">
        <v>152</v>
      </c>
      <c r="D1602" s="19" t="s">
        <v>152</v>
      </c>
      <c r="E1602" s="19" t="s">
        <v>366</v>
      </c>
      <c r="F1602" s="19" t="s">
        <v>42</v>
      </c>
      <c r="G1602" s="19" t="s">
        <v>43</v>
      </c>
      <c r="H1602" s="19" t="s">
        <v>44</v>
      </c>
      <c r="I1602" s="20">
        <v>84000000</v>
      </c>
      <c r="J1602" s="20">
        <v>84000000</v>
      </c>
      <c r="K1602" s="19" t="s">
        <v>45</v>
      </c>
      <c r="L1602" s="19" t="s">
        <v>46</v>
      </c>
      <c r="M1602" s="19" t="s">
        <v>47</v>
      </c>
      <c r="N1602" s="19" t="s">
        <v>48</v>
      </c>
      <c r="O1602" s="19" t="s">
        <v>313</v>
      </c>
      <c r="P1602" s="19" t="s">
        <v>57</v>
      </c>
      <c r="Q1602" s="19" t="s">
        <v>314</v>
      </c>
      <c r="R1602" s="19" t="s">
        <v>45</v>
      </c>
      <c r="S1602" s="19" t="s">
        <v>52</v>
      </c>
    </row>
    <row r="1603" spans="1:19" ht="54.75" customHeight="1">
      <c r="A1603" s="18">
        <v>80111600</v>
      </c>
      <c r="B1603" s="17" t="s">
        <v>1979</v>
      </c>
      <c r="C1603" s="19" t="s">
        <v>152</v>
      </c>
      <c r="D1603" s="19" t="s">
        <v>152</v>
      </c>
      <c r="E1603" s="19" t="s">
        <v>157</v>
      </c>
      <c r="F1603" s="19" t="s">
        <v>42</v>
      </c>
      <c r="G1603" s="19" t="s">
        <v>43</v>
      </c>
      <c r="H1603" s="19" t="s">
        <v>44</v>
      </c>
      <c r="I1603" s="20">
        <v>77566000</v>
      </c>
      <c r="J1603" s="20">
        <v>77566000</v>
      </c>
      <c r="K1603" s="19" t="s">
        <v>45</v>
      </c>
      <c r="L1603" s="19" t="s">
        <v>46</v>
      </c>
      <c r="M1603" s="19" t="s">
        <v>47</v>
      </c>
      <c r="N1603" s="19" t="s">
        <v>48</v>
      </c>
      <c r="O1603" s="19" t="s">
        <v>346</v>
      </c>
      <c r="P1603" s="19" t="s">
        <v>57</v>
      </c>
      <c r="Q1603" s="19" t="s">
        <v>347</v>
      </c>
      <c r="R1603" s="19" t="s">
        <v>45</v>
      </c>
      <c r="S1603" s="19" t="s">
        <v>52</v>
      </c>
    </row>
    <row r="1604" spans="1:19" ht="54.75" customHeight="1">
      <c r="A1604" s="18">
        <v>80111600</v>
      </c>
      <c r="B1604" s="17" t="s">
        <v>1980</v>
      </c>
      <c r="C1604" s="19" t="s">
        <v>67</v>
      </c>
      <c r="D1604" s="19" t="s">
        <v>67</v>
      </c>
      <c r="E1604" s="19" t="s">
        <v>670</v>
      </c>
      <c r="F1604" s="19" t="s">
        <v>42</v>
      </c>
      <c r="G1604" s="19" t="s">
        <v>43</v>
      </c>
      <c r="H1604" s="19" t="s">
        <v>70</v>
      </c>
      <c r="I1604" s="20">
        <v>22185948</v>
      </c>
      <c r="J1604" s="20">
        <v>22185948</v>
      </c>
      <c r="K1604" s="19" t="s">
        <v>45</v>
      </c>
      <c r="L1604" s="19" t="s">
        <v>46</v>
      </c>
      <c r="M1604" s="19" t="s">
        <v>47</v>
      </c>
      <c r="N1604" s="19" t="s">
        <v>48</v>
      </c>
      <c r="O1604" s="19" t="s">
        <v>552</v>
      </c>
      <c r="P1604" s="19" t="s">
        <v>50</v>
      </c>
      <c r="Q1604" s="19" t="s">
        <v>550</v>
      </c>
      <c r="R1604" s="19" t="s">
        <v>45</v>
      </c>
      <c r="S1604" s="19" t="s">
        <v>52</v>
      </c>
    </row>
    <row r="1605" spans="1:19" ht="54.75" customHeight="1">
      <c r="A1605" s="18">
        <v>80111600</v>
      </c>
      <c r="B1605" s="17" t="s">
        <v>1981</v>
      </c>
      <c r="C1605" s="19" t="s">
        <v>68</v>
      </c>
      <c r="D1605" s="19" t="s">
        <v>68</v>
      </c>
      <c r="E1605" s="19" t="s">
        <v>157</v>
      </c>
      <c r="F1605" s="19" t="s">
        <v>42</v>
      </c>
      <c r="G1605" s="19" t="s">
        <v>43</v>
      </c>
      <c r="H1605" s="19" t="s">
        <v>55</v>
      </c>
      <c r="I1605" s="20">
        <v>85354692</v>
      </c>
      <c r="J1605" s="20">
        <v>85354692</v>
      </c>
      <c r="K1605" s="19" t="s">
        <v>45</v>
      </c>
      <c r="L1605" s="19" t="s">
        <v>46</v>
      </c>
      <c r="M1605" s="19" t="s">
        <v>47</v>
      </c>
      <c r="N1605" s="19" t="s">
        <v>48</v>
      </c>
      <c r="O1605" s="19" t="s">
        <v>158</v>
      </c>
      <c r="P1605" s="19" t="s">
        <v>57</v>
      </c>
      <c r="Q1605" s="19" t="s">
        <v>58</v>
      </c>
      <c r="R1605" s="19" t="s">
        <v>45</v>
      </c>
      <c r="S1605" s="19" t="s">
        <v>52</v>
      </c>
    </row>
    <row r="1606" spans="1:19" ht="54.75" customHeight="1">
      <c r="A1606" s="18">
        <v>80111600</v>
      </c>
      <c r="B1606" s="17" t="s">
        <v>1982</v>
      </c>
      <c r="C1606" s="19" t="s">
        <v>93</v>
      </c>
      <c r="D1606" s="19" t="s">
        <v>93</v>
      </c>
      <c r="E1606" s="19" t="s">
        <v>157</v>
      </c>
      <c r="F1606" s="19" t="s">
        <v>42</v>
      </c>
      <c r="G1606" s="19" t="s">
        <v>43</v>
      </c>
      <c r="H1606" s="19" t="s">
        <v>55</v>
      </c>
      <c r="I1606" s="20">
        <v>106475280</v>
      </c>
      <c r="J1606" s="20">
        <v>106475280</v>
      </c>
      <c r="K1606" s="19" t="s">
        <v>45</v>
      </c>
      <c r="L1606" s="19" t="s">
        <v>46</v>
      </c>
      <c r="M1606" s="19" t="s">
        <v>47</v>
      </c>
      <c r="N1606" s="19" t="s">
        <v>48</v>
      </c>
      <c r="O1606" s="19" t="s">
        <v>158</v>
      </c>
      <c r="P1606" s="19" t="s">
        <v>57</v>
      </c>
      <c r="Q1606" s="19" t="s">
        <v>58</v>
      </c>
      <c r="R1606" s="19" t="s">
        <v>45</v>
      </c>
      <c r="S1606" s="19" t="s">
        <v>52</v>
      </c>
    </row>
    <row r="1607" spans="1:19" ht="54.75" customHeight="1">
      <c r="A1607" s="18">
        <v>80111600</v>
      </c>
      <c r="B1607" s="17" t="s">
        <v>1983</v>
      </c>
      <c r="C1607" s="19" t="s">
        <v>68</v>
      </c>
      <c r="D1607" s="19" t="s">
        <v>68</v>
      </c>
      <c r="E1607" s="19" t="s">
        <v>157</v>
      </c>
      <c r="F1607" s="19" t="s">
        <v>42</v>
      </c>
      <c r="G1607" s="19" t="s">
        <v>43</v>
      </c>
      <c r="H1607" s="19" t="s">
        <v>55</v>
      </c>
      <c r="I1607" s="20">
        <v>46861812</v>
      </c>
      <c r="J1607" s="20">
        <v>46861812</v>
      </c>
      <c r="K1607" s="19" t="s">
        <v>45</v>
      </c>
      <c r="L1607" s="19" t="s">
        <v>46</v>
      </c>
      <c r="M1607" s="19" t="s">
        <v>47</v>
      </c>
      <c r="N1607" s="19" t="s">
        <v>48</v>
      </c>
      <c r="O1607" s="19" t="s">
        <v>158</v>
      </c>
      <c r="P1607" s="19" t="s">
        <v>57</v>
      </c>
      <c r="Q1607" s="19" t="s">
        <v>58</v>
      </c>
      <c r="R1607" s="19" t="s">
        <v>45</v>
      </c>
      <c r="S1607" s="19" t="s">
        <v>52</v>
      </c>
    </row>
    <row r="1608" spans="1:19" ht="54.75" customHeight="1">
      <c r="A1608" s="18">
        <v>80111600</v>
      </c>
      <c r="B1608" s="17" t="s">
        <v>1984</v>
      </c>
      <c r="C1608" s="19" t="s">
        <v>68</v>
      </c>
      <c r="D1608" s="19" t="s">
        <v>68</v>
      </c>
      <c r="E1608" s="19" t="s">
        <v>157</v>
      </c>
      <c r="F1608" s="19" t="s">
        <v>42</v>
      </c>
      <c r="G1608" s="19" t="s">
        <v>43</v>
      </c>
      <c r="H1608" s="19" t="s">
        <v>55</v>
      </c>
      <c r="I1608" s="20">
        <v>106475280</v>
      </c>
      <c r="J1608" s="20">
        <v>106475280</v>
      </c>
      <c r="K1608" s="19" t="s">
        <v>45</v>
      </c>
      <c r="L1608" s="19" t="s">
        <v>46</v>
      </c>
      <c r="M1608" s="19" t="s">
        <v>47</v>
      </c>
      <c r="N1608" s="19" t="s">
        <v>48</v>
      </c>
      <c r="O1608" s="19" t="s">
        <v>158</v>
      </c>
      <c r="P1608" s="19" t="s">
        <v>57</v>
      </c>
      <c r="Q1608" s="19" t="s">
        <v>58</v>
      </c>
      <c r="R1608" s="19" t="s">
        <v>45</v>
      </c>
      <c r="S1608" s="19" t="s">
        <v>52</v>
      </c>
    </row>
    <row r="1609" spans="1:19" ht="54.75" customHeight="1">
      <c r="A1609" s="18">
        <v>80111600</v>
      </c>
      <c r="B1609" s="17" t="s">
        <v>1985</v>
      </c>
      <c r="C1609" s="19" t="s">
        <v>67</v>
      </c>
      <c r="D1609" s="19" t="s">
        <v>67</v>
      </c>
      <c r="E1609" s="19" t="s">
        <v>157</v>
      </c>
      <c r="F1609" s="19" t="s">
        <v>42</v>
      </c>
      <c r="G1609" s="19" t="s">
        <v>43</v>
      </c>
      <c r="H1609" s="19" t="s">
        <v>55</v>
      </c>
      <c r="I1609" s="20">
        <v>32949420</v>
      </c>
      <c r="J1609" s="20">
        <v>32949420</v>
      </c>
      <c r="K1609" s="19" t="s">
        <v>45</v>
      </c>
      <c r="L1609" s="19" t="s">
        <v>46</v>
      </c>
      <c r="M1609" s="19" t="s">
        <v>47</v>
      </c>
      <c r="N1609" s="19" t="s">
        <v>48</v>
      </c>
      <c r="O1609" s="19" t="s">
        <v>1986</v>
      </c>
      <c r="P1609" s="19" t="s">
        <v>50</v>
      </c>
      <c r="Q1609" s="19" t="s">
        <v>239</v>
      </c>
      <c r="R1609" s="19" t="s">
        <v>45</v>
      </c>
      <c r="S1609" s="19" t="s">
        <v>52</v>
      </c>
    </row>
    <row r="1610" spans="1:19" ht="54.75" customHeight="1">
      <c r="A1610" s="18">
        <v>80111600</v>
      </c>
      <c r="B1610" s="17" t="s">
        <v>1987</v>
      </c>
      <c r="C1610" s="19" t="s">
        <v>67</v>
      </c>
      <c r="D1610" s="19" t="s">
        <v>67</v>
      </c>
      <c r="E1610" s="19" t="s">
        <v>157</v>
      </c>
      <c r="F1610" s="19" t="s">
        <v>42</v>
      </c>
      <c r="G1610" s="19" t="s">
        <v>43</v>
      </c>
      <c r="H1610" s="19" t="s">
        <v>55</v>
      </c>
      <c r="I1610" s="20">
        <v>42258948</v>
      </c>
      <c r="J1610" s="20">
        <v>42258948</v>
      </c>
      <c r="K1610" s="19" t="s">
        <v>45</v>
      </c>
      <c r="L1610" s="19" t="s">
        <v>46</v>
      </c>
      <c r="M1610" s="19" t="s">
        <v>47</v>
      </c>
      <c r="N1610" s="19" t="s">
        <v>48</v>
      </c>
      <c r="O1610" s="19" t="s">
        <v>1988</v>
      </c>
      <c r="P1610" s="19" t="s">
        <v>50</v>
      </c>
      <c r="Q1610" s="19" t="s">
        <v>1989</v>
      </c>
      <c r="R1610" s="19" t="s">
        <v>45</v>
      </c>
      <c r="S1610" s="19" t="s">
        <v>52</v>
      </c>
    </row>
    <row r="1611" spans="1:19" ht="54.75" customHeight="1">
      <c r="A1611" s="18">
        <v>80111600</v>
      </c>
      <c r="B1611" s="17" t="s">
        <v>1990</v>
      </c>
      <c r="C1611" s="19" t="s">
        <v>67</v>
      </c>
      <c r="D1611" s="19" t="s">
        <v>67</v>
      </c>
      <c r="E1611" s="19" t="s">
        <v>157</v>
      </c>
      <c r="F1611" s="19" t="s">
        <v>42</v>
      </c>
      <c r="G1611" s="19" t="s">
        <v>43</v>
      </c>
      <c r="H1611" s="19" t="s">
        <v>55</v>
      </c>
      <c r="I1611" s="20">
        <v>147278700</v>
      </c>
      <c r="J1611" s="20">
        <v>147278700</v>
      </c>
      <c r="K1611" s="19" t="s">
        <v>45</v>
      </c>
      <c r="L1611" s="19" t="s">
        <v>46</v>
      </c>
      <c r="M1611" s="19" t="s">
        <v>47</v>
      </c>
      <c r="N1611" s="19" t="s">
        <v>48</v>
      </c>
      <c r="O1611" s="19" t="s">
        <v>1991</v>
      </c>
      <c r="P1611" s="19" t="s">
        <v>50</v>
      </c>
      <c r="Q1611" s="19" t="s">
        <v>58</v>
      </c>
      <c r="R1611" s="19" t="s">
        <v>45</v>
      </c>
      <c r="S1611" s="19" t="s">
        <v>52</v>
      </c>
    </row>
    <row r="1612" spans="1:19" ht="54.75" customHeight="1">
      <c r="A1612" s="18">
        <v>80111600</v>
      </c>
      <c r="B1612" s="17" t="s">
        <v>1992</v>
      </c>
      <c r="C1612" s="19" t="s">
        <v>68</v>
      </c>
      <c r="D1612" s="19" t="s">
        <v>68</v>
      </c>
      <c r="E1612" s="19" t="s">
        <v>548</v>
      </c>
      <c r="F1612" s="19" t="s">
        <v>42</v>
      </c>
      <c r="G1612" s="19" t="s">
        <v>43</v>
      </c>
      <c r="H1612" s="19" t="s">
        <v>70</v>
      </c>
      <c r="I1612" s="20">
        <v>50666667</v>
      </c>
      <c r="J1612" s="20">
        <v>50666667</v>
      </c>
      <c r="K1612" s="19" t="s">
        <v>45</v>
      </c>
      <c r="L1612" s="19" t="s">
        <v>46</v>
      </c>
      <c r="M1612" s="19" t="s">
        <v>47</v>
      </c>
      <c r="N1612" s="19" t="s">
        <v>48</v>
      </c>
      <c r="O1612" s="19" t="s">
        <v>1993</v>
      </c>
      <c r="P1612" s="19" t="s">
        <v>50</v>
      </c>
      <c r="Q1612" s="19" t="s">
        <v>1502</v>
      </c>
      <c r="R1612" s="19" t="s">
        <v>45</v>
      </c>
      <c r="S1612" s="19" t="s">
        <v>52</v>
      </c>
    </row>
    <row r="1613" spans="1:19" ht="54.75" customHeight="1">
      <c r="A1613" s="18">
        <v>80111600</v>
      </c>
      <c r="B1613" s="17" t="s">
        <v>1994</v>
      </c>
      <c r="C1613" s="19" t="s">
        <v>68</v>
      </c>
      <c r="D1613" s="19" t="s">
        <v>68</v>
      </c>
      <c r="E1613" s="19" t="s">
        <v>680</v>
      </c>
      <c r="F1613" s="19" t="s">
        <v>42</v>
      </c>
      <c r="G1613" s="19" t="s">
        <v>43</v>
      </c>
      <c r="H1613" s="19" t="s">
        <v>70</v>
      </c>
      <c r="I1613" s="20">
        <v>45500000</v>
      </c>
      <c r="J1613" s="20">
        <v>45500000</v>
      </c>
      <c r="K1613" s="19" t="s">
        <v>45</v>
      </c>
      <c r="L1613" s="19" t="s">
        <v>46</v>
      </c>
      <c r="M1613" s="19" t="s">
        <v>47</v>
      </c>
      <c r="N1613" s="19" t="s">
        <v>48</v>
      </c>
      <c r="O1613" s="19" t="s">
        <v>1993</v>
      </c>
      <c r="P1613" s="19" t="s">
        <v>50</v>
      </c>
      <c r="Q1613" s="19" t="s">
        <v>1502</v>
      </c>
      <c r="R1613" s="19" t="s">
        <v>45</v>
      </c>
      <c r="S1613" s="19" t="s">
        <v>52</v>
      </c>
    </row>
    <row r="1614" spans="1:19" ht="54.75" customHeight="1">
      <c r="A1614" s="18">
        <v>80111600</v>
      </c>
      <c r="B1614" s="17" t="s">
        <v>1995</v>
      </c>
      <c r="C1614" s="19" t="s">
        <v>67</v>
      </c>
      <c r="D1614" s="19" t="s">
        <v>67</v>
      </c>
      <c r="E1614" s="19" t="s">
        <v>960</v>
      </c>
      <c r="F1614" s="19" t="s">
        <v>42</v>
      </c>
      <c r="G1614" s="19" t="s">
        <v>43</v>
      </c>
      <c r="H1614" s="19" t="s">
        <v>70</v>
      </c>
      <c r="I1614" s="20">
        <v>18775938</v>
      </c>
      <c r="J1614" s="20">
        <v>18775938</v>
      </c>
      <c r="K1614" s="19" t="s">
        <v>45</v>
      </c>
      <c r="L1614" s="19" t="s">
        <v>46</v>
      </c>
      <c r="M1614" s="19" t="s">
        <v>47</v>
      </c>
      <c r="N1614" s="19" t="s">
        <v>48</v>
      </c>
      <c r="O1614" s="19" t="s">
        <v>1993</v>
      </c>
      <c r="P1614" s="19" t="s">
        <v>50</v>
      </c>
      <c r="Q1614" s="19" t="s">
        <v>1502</v>
      </c>
      <c r="R1614" s="19" t="s">
        <v>45</v>
      </c>
      <c r="S1614" s="19" t="s">
        <v>52</v>
      </c>
    </row>
    <row r="1615" spans="1:19" ht="54.75" customHeight="1">
      <c r="A1615" s="18">
        <v>80111600</v>
      </c>
      <c r="B1615" s="17" t="s">
        <v>1996</v>
      </c>
      <c r="C1615" s="19" t="s">
        <v>93</v>
      </c>
      <c r="D1615" s="19" t="s">
        <v>93</v>
      </c>
      <c r="E1615" s="19" t="s">
        <v>157</v>
      </c>
      <c r="F1615" s="19" t="s">
        <v>42</v>
      </c>
      <c r="G1615" s="19" t="s">
        <v>43</v>
      </c>
      <c r="H1615" s="19" t="s">
        <v>55</v>
      </c>
      <c r="I1615" s="20">
        <v>84000000</v>
      </c>
      <c r="J1615" s="20">
        <v>84000000</v>
      </c>
      <c r="K1615" s="19" t="s">
        <v>45</v>
      </c>
      <c r="L1615" s="19" t="s">
        <v>46</v>
      </c>
      <c r="M1615" s="19" t="s">
        <v>47</v>
      </c>
      <c r="N1615" s="19" t="s">
        <v>48</v>
      </c>
      <c r="O1615" s="19" t="s">
        <v>330</v>
      </c>
      <c r="P1615" s="19" t="s">
        <v>50</v>
      </c>
      <c r="Q1615" s="19" t="s">
        <v>331</v>
      </c>
      <c r="R1615" s="19" t="s">
        <v>45</v>
      </c>
      <c r="S1615" s="19" t="s">
        <v>52</v>
      </c>
    </row>
    <row r="1616" spans="1:19" ht="54.75" customHeight="1">
      <c r="A1616" s="18">
        <v>80111600</v>
      </c>
      <c r="B1616" s="17" t="s">
        <v>1997</v>
      </c>
      <c r="C1616" s="19" t="s">
        <v>93</v>
      </c>
      <c r="D1616" s="19" t="s">
        <v>93</v>
      </c>
      <c r="E1616" s="19" t="s">
        <v>157</v>
      </c>
      <c r="F1616" s="19" t="s">
        <v>42</v>
      </c>
      <c r="G1616" s="19" t="s">
        <v>43</v>
      </c>
      <c r="H1616" s="19" t="s">
        <v>55</v>
      </c>
      <c r="I1616" s="20">
        <v>84000000</v>
      </c>
      <c r="J1616" s="20">
        <v>84000000</v>
      </c>
      <c r="K1616" s="19" t="s">
        <v>45</v>
      </c>
      <c r="L1616" s="19" t="s">
        <v>46</v>
      </c>
      <c r="M1616" s="19" t="s">
        <v>47</v>
      </c>
      <c r="N1616" s="19" t="s">
        <v>48</v>
      </c>
      <c r="O1616" s="19" t="s">
        <v>330</v>
      </c>
      <c r="P1616" s="19" t="s">
        <v>50</v>
      </c>
      <c r="Q1616" s="19" t="s">
        <v>331</v>
      </c>
      <c r="R1616" s="19" t="s">
        <v>45</v>
      </c>
      <c r="S1616" s="19" t="s">
        <v>52</v>
      </c>
    </row>
    <row r="1617" spans="1:19" ht="54.75" customHeight="1">
      <c r="A1617" s="18">
        <v>80111600</v>
      </c>
      <c r="B1617" s="17" t="s">
        <v>1998</v>
      </c>
      <c r="C1617" s="19" t="s">
        <v>67</v>
      </c>
      <c r="D1617" s="19" t="s">
        <v>67</v>
      </c>
      <c r="E1617" s="19" t="s">
        <v>157</v>
      </c>
      <c r="F1617" s="19" t="s">
        <v>42</v>
      </c>
      <c r="G1617" s="19" t="s">
        <v>43</v>
      </c>
      <c r="H1617" s="19" t="s">
        <v>55</v>
      </c>
      <c r="I1617" s="20">
        <v>84000000</v>
      </c>
      <c r="J1617" s="20">
        <v>84000000</v>
      </c>
      <c r="K1617" s="19" t="s">
        <v>45</v>
      </c>
      <c r="L1617" s="19" t="s">
        <v>46</v>
      </c>
      <c r="M1617" s="19" t="s">
        <v>47</v>
      </c>
      <c r="N1617" s="19" t="s">
        <v>48</v>
      </c>
      <c r="O1617" s="19" t="s">
        <v>330</v>
      </c>
      <c r="P1617" s="19" t="s">
        <v>50</v>
      </c>
      <c r="Q1617" s="19" t="s">
        <v>331</v>
      </c>
      <c r="R1617" s="19" t="s">
        <v>45</v>
      </c>
      <c r="S1617" s="19" t="s">
        <v>52</v>
      </c>
    </row>
    <row r="1618" spans="1:19" ht="54.75" customHeight="1">
      <c r="A1618" s="18">
        <v>80111600</v>
      </c>
      <c r="B1618" s="17" t="s">
        <v>1999</v>
      </c>
      <c r="C1618" s="19" t="s">
        <v>93</v>
      </c>
      <c r="D1618" s="19" t="s">
        <v>93</v>
      </c>
      <c r="E1618" s="19" t="s">
        <v>157</v>
      </c>
      <c r="F1618" s="19" t="s">
        <v>42</v>
      </c>
      <c r="G1618" s="19" t="s">
        <v>43</v>
      </c>
      <c r="H1618" s="19" t="s">
        <v>55</v>
      </c>
      <c r="I1618" s="20">
        <v>84000000</v>
      </c>
      <c r="J1618" s="20">
        <v>84000000</v>
      </c>
      <c r="K1618" s="19" t="s">
        <v>45</v>
      </c>
      <c r="L1618" s="19" t="s">
        <v>46</v>
      </c>
      <c r="M1618" s="19" t="s">
        <v>47</v>
      </c>
      <c r="N1618" s="19" t="s">
        <v>48</v>
      </c>
      <c r="O1618" s="19" t="s">
        <v>330</v>
      </c>
      <c r="P1618" s="19" t="s">
        <v>50</v>
      </c>
      <c r="Q1618" s="19" t="s">
        <v>331</v>
      </c>
      <c r="R1618" s="19" t="s">
        <v>45</v>
      </c>
      <c r="S1618" s="19" t="s">
        <v>52</v>
      </c>
    </row>
    <row r="1619" spans="1:19" ht="54.75" customHeight="1">
      <c r="A1619" s="18">
        <v>80111600</v>
      </c>
      <c r="B1619" s="17" t="s">
        <v>2000</v>
      </c>
      <c r="C1619" s="19" t="s">
        <v>93</v>
      </c>
      <c r="D1619" s="19" t="s">
        <v>93</v>
      </c>
      <c r="E1619" s="19" t="s">
        <v>157</v>
      </c>
      <c r="F1619" s="19" t="s">
        <v>42</v>
      </c>
      <c r="G1619" s="19" t="s">
        <v>43</v>
      </c>
      <c r="H1619" s="19" t="s">
        <v>55</v>
      </c>
      <c r="I1619" s="20">
        <v>84000000</v>
      </c>
      <c r="J1619" s="20">
        <v>84000000</v>
      </c>
      <c r="K1619" s="19" t="s">
        <v>45</v>
      </c>
      <c r="L1619" s="19" t="s">
        <v>46</v>
      </c>
      <c r="M1619" s="19" t="s">
        <v>47</v>
      </c>
      <c r="N1619" s="19" t="s">
        <v>48</v>
      </c>
      <c r="O1619" s="19" t="s">
        <v>330</v>
      </c>
      <c r="P1619" s="19" t="s">
        <v>50</v>
      </c>
      <c r="Q1619" s="19" t="s">
        <v>331</v>
      </c>
      <c r="R1619" s="19" t="s">
        <v>45</v>
      </c>
      <c r="S1619" s="19" t="s">
        <v>52</v>
      </c>
    </row>
    <row r="1620" spans="1:19" ht="54.75" customHeight="1">
      <c r="A1620" s="18">
        <v>80111600</v>
      </c>
      <c r="B1620" s="17" t="s">
        <v>2001</v>
      </c>
      <c r="C1620" s="19" t="s">
        <v>93</v>
      </c>
      <c r="D1620" s="19" t="s">
        <v>93</v>
      </c>
      <c r="E1620" s="19" t="s">
        <v>157</v>
      </c>
      <c r="F1620" s="19" t="s">
        <v>42</v>
      </c>
      <c r="G1620" s="19" t="s">
        <v>43</v>
      </c>
      <c r="H1620" s="19" t="s">
        <v>70</v>
      </c>
      <c r="I1620" s="20">
        <v>84000000</v>
      </c>
      <c r="J1620" s="20">
        <v>84000000</v>
      </c>
      <c r="K1620" s="19" t="s">
        <v>45</v>
      </c>
      <c r="L1620" s="19" t="s">
        <v>46</v>
      </c>
      <c r="M1620" s="19" t="s">
        <v>47</v>
      </c>
      <c r="N1620" s="19" t="s">
        <v>48</v>
      </c>
      <c r="O1620" s="19" t="s">
        <v>330</v>
      </c>
      <c r="P1620" s="19" t="s">
        <v>50</v>
      </c>
      <c r="Q1620" s="19" t="s">
        <v>331</v>
      </c>
      <c r="R1620" s="19" t="s">
        <v>45</v>
      </c>
      <c r="S1620" s="19" t="s">
        <v>52</v>
      </c>
    </row>
    <row r="1621" spans="1:19" ht="54.75" customHeight="1">
      <c r="A1621" s="18">
        <v>80111600</v>
      </c>
      <c r="B1621" s="17" t="s">
        <v>2002</v>
      </c>
      <c r="C1621" s="19" t="s">
        <v>67</v>
      </c>
      <c r="D1621" s="19" t="s">
        <v>67</v>
      </c>
      <c r="E1621" s="19" t="s">
        <v>148</v>
      </c>
      <c r="F1621" s="19" t="s">
        <v>42</v>
      </c>
      <c r="G1621" s="19" t="s">
        <v>43</v>
      </c>
      <c r="H1621" s="19" t="s">
        <v>70</v>
      </c>
      <c r="I1621" s="20">
        <v>23430906</v>
      </c>
      <c r="J1621" s="20">
        <v>23430906</v>
      </c>
      <c r="K1621" s="19" t="s">
        <v>45</v>
      </c>
      <c r="L1621" s="19" t="s">
        <v>46</v>
      </c>
      <c r="M1621" s="19" t="s">
        <v>47</v>
      </c>
      <c r="N1621" s="19" t="s">
        <v>48</v>
      </c>
      <c r="O1621" s="19" t="s">
        <v>2003</v>
      </c>
      <c r="P1621" s="19" t="s">
        <v>50</v>
      </c>
      <c r="Q1621" s="19" t="s">
        <v>262</v>
      </c>
      <c r="R1621" s="19" t="s">
        <v>45</v>
      </c>
      <c r="S1621" s="19" t="s">
        <v>52</v>
      </c>
    </row>
    <row r="1622" spans="1:19" ht="54.75" customHeight="1">
      <c r="A1622" s="18">
        <v>80111600</v>
      </c>
      <c r="B1622" s="17" t="s">
        <v>2004</v>
      </c>
      <c r="C1622" s="19" t="s">
        <v>67</v>
      </c>
      <c r="D1622" s="19" t="s">
        <v>67</v>
      </c>
      <c r="E1622" s="19" t="s">
        <v>83</v>
      </c>
      <c r="F1622" s="19" t="s">
        <v>42</v>
      </c>
      <c r="G1622" s="19" t="s">
        <v>43</v>
      </c>
      <c r="H1622" s="19" t="s">
        <v>70</v>
      </c>
      <c r="I1622" s="20">
        <v>35000000</v>
      </c>
      <c r="J1622" s="20">
        <v>35000000</v>
      </c>
      <c r="K1622" s="19" t="s">
        <v>45</v>
      </c>
      <c r="L1622" s="19" t="s">
        <v>46</v>
      </c>
      <c r="M1622" s="19" t="s">
        <v>47</v>
      </c>
      <c r="N1622" s="19" t="s">
        <v>48</v>
      </c>
      <c r="O1622" s="19" t="s">
        <v>2003</v>
      </c>
      <c r="P1622" s="19" t="s">
        <v>50</v>
      </c>
      <c r="Q1622" s="19" t="s">
        <v>262</v>
      </c>
      <c r="R1622" s="19" t="s">
        <v>45</v>
      </c>
      <c r="S1622" s="19" t="s">
        <v>52</v>
      </c>
    </row>
    <row r="1623" spans="1:19" ht="54.75" customHeight="1">
      <c r="A1623" s="18">
        <v>80111600</v>
      </c>
      <c r="B1623" s="17" t="s">
        <v>2005</v>
      </c>
      <c r="C1623" s="19" t="s">
        <v>67</v>
      </c>
      <c r="D1623" s="19" t="s">
        <v>67</v>
      </c>
      <c r="E1623" s="19" t="s">
        <v>148</v>
      </c>
      <c r="F1623" s="19" t="s">
        <v>42</v>
      </c>
      <c r="G1623" s="19" t="s">
        <v>43</v>
      </c>
      <c r="H1623" s="19" t="s">
        <v>70</v>
      </c>
      <c r="I1623" s="20">
        <v>24274560</v>
      </c>
      <c r="J1623" s="20">
        <v>24274560</v>
      </c>
      <c r="K1623" s="19" t="s">
        <v>45</v>
      </c>
      <c r="L1623" s="19" t="s">
        <v>46</v>
      </c>
      <c r="M1623" s="19" t="s">
        <v>47</v>
      </c>
      <c r="N1623" s="19" t="s">
        <v>48</v>
      </c>
      <c r="O1623" s="19" t="s">
        <v>2003</v>
      </c>
      <c r="P1623" s="19" t="s">
        <v>50</v>
      </c>
      <c r="Q1623" s="19" t="s">
        <v>262</v>
      </c>
      <c r="R1623" s="19" t="s">
        <v>45</v>
      </c>
      <c r="S1623" s="19" t="s">
        <v>52</v>
      </c>
    </row>
    <row r="1624" spans="1:19" ht="54.75" customHeight="1">
      <c r="A1624" s="18">
        <v>80111600</v>
      </c>
      <c r="B1624" s="17" t="s">
        <v>2006</v>
      </c>
      <c r="C1624" s="19" t="s">
        <v>67</v>
      </c>
      <c r="D1624" s="19" t="s">
        <v>67</v>
      </c>
      <c r="E1624" s="19" t="s">
        <v>148</v>
      </c>
      <c r="F1624" s="19" t="s">
        <v>42</v>
      </c>
      <c r="G1624" s="19" t="s">
        <v>43</v>
      </c>
      <c r="H1624" s="19" t="s">
        <v>70</v>
      </c>
      <c r="I1624" s="20">
        <v>36000000</v>
      </c>
      <c r="J1624" s="20">
        <v>36000000</v>
      </c>
      <c r="K1624" s="19" t="s">
        <v>45</v>
      </c>
      <c r="L1624" s="19" t="s">
        <v>46</v>
      </c>
      <c r="M1624" s="19" t="s">
        <v>47</v>
      </c>
      <c r="N1624" s="19" t="s">
        <v>48</v>
      </c>
      <c r="O1624" s="19" t="s">
        <v>2003</v>
      </c>
      <c r="P1624" s="19" t="s">
        <v>50</v>
      </c>
      <c r="Q1624" s="19" t="s">
        <v>262</v>
      </c>
      <c r="R1624" s="19" t="s">
        <v>45</v>
      </c>
      <c r="S1624" s="19" t="s">
        <v>52</v>
      </c>
    </row>
    <row r="1625" spans="1:19" ht="54.75" customHeight="1">
      <c r="A1625" s="19" t="s">
        <v>21</v>
      </c>
      <c r="B1625" s="17" t="s">
        <v>2007</v>
      </c>
      <c r="C1625" s="19" t="s">
        <v>67</v>
      </c>
      <c r="D1625" s="19" t="s">
        <v>67</v>
      </c>
      <c r="E1625" s="19" t="s">
        <v>148</v>
      </c>
      <c r="F1625" s="19" t="s">
        <v>42</v>
      </c>
      <c r="G1625" s="19" t="s">
        <v>43</v>
      </c>
      <c r="H1625" s="19" t="s">
        <v>70</v>
      </c>
      <c r="I1625" s="20">
        <v>36000000</v>
      </c>
      <c r="J1625" s="20">
        <v>36000000</v>
      </c>
      <c r="K1625" s="19" t="s">
        <v>45</v>
      </c>
      <c r="L1625" s="19" t="s">
        <v>46</v>
      </c>
      <c r="M1625" s="19" t="s">
        <v>47</v>
      </c>
      <c r="N1625" s="19" t="s">
        <v>48</v>
      </c>
      <c r="O1625" s="19" t="s">
        <v>2003</v>
      </c>
      <c r="P1625" s="19" t="s">
        <v>50</v>
      </c>
      <c r="Q1625" s="19" t="s">
        <v>262</v>
      </c>
      <c r="R1625" s="19" t="s">
        <v>45</v>
      </c>
      <c r="S1625" s="19" t="s">
        <v>52</v>
      </c>
    </row>
    <row r="1626" spans="1:19" ht="54.75" customHeight="1">
      <c r="A1626" s="18">
        <v>80111600</v>
      </c>
      <c r="B1626" s="17" t="s">
        <v>2008</v>
      </c>
      <c r="C1626" s="19" t="s">
        <v>67</v>
      </c>
      <c r="D1626" s="19" t="s">
        <v>67</v>
      </c>
      <c r="E1626" s="19" t="s">
        <v>148</v>
      </c>
      <c r="F1626" s="19" t="s">
        <v>42</v>
      </c>
      <c r="G1626" s="19" t="s">
        <v>43</v>
      </c>
      <c r="H1626" s="19" t="s">
        <v>70</v>
      </c>
      <c r="I1626" s="20">
        <v>36000000</v>
      </c>
      <c r="J1626" s="20">
        <v>36000000</v>
      </c>
      <c r="K1626" s="19" t="s">
        <v>45</v>
      </c>
      <c r="L1626" s="19" t="s">
        <v>46</v>
      </c>
      <c r="M1626" s="19" t="s">
        <v>47</v>
      </c>
      <c r="N1626" s="19" t="s">
        <v>48</v>
      </c>
      <c r="O1626" s="19" t="s">
        <v>2003</v>
      </c>
      <c r="P1626" s="19" t="s">
        <v>50</v>
      </c>
      <c r="Q1626" s="19" t="s">
        <v>262</v>
      </c>
      <c r="R1626" s="19" t="s">
        <v>45</v>
      </c>
      <c r="S1626" s="19" t="s">
        <v>52</v>
      </c>
    </row>
    <row r="1627" spans="1:19" ht="54.75" customHeight="1">
      <c r="A1627" s="18">
        <v>80111600</v>
      </c>
      <c r="B1627" s="17" t="s">
        <v>2009</v>
      </c>
      <c r="C1627" s="19" t="s">
        <v>67</v>
      </c>
      <c r="D1627" s="19" t="s">
        <v>68</v>
      </c>
      <c r="E1627" s="19" t="s">
        <v>148</v>
      </c>
      <c r="F1627" s="19" t="s">
        <v>42</v>
      </c>
      <c r="G1627" s="19" t="s">
        <v>43</v>
      </c>
      <c r="H1627" s="19" t="s">
        <v>70</v>
      </c>
      <c r="I1627" s="20">
        <v>43200000</v>
      </c>
      <c r="J1627" s="20">
        <v>43200000</v>
      </c>
      <c r="K1627" s="19" t="s">
        <v>45</v>
      </c>
      <c r="L1627" s="19" t="s">
        <v>46</v>
      </c>
      <c r="M1627" s="19" t="s">
        <v>47</v>
      </c>
      <c r="N1627" s="19" t="s">
        <v>48</v>
      </c>
      <c r="O1627" s="19" t="s">
        <v>246</v>
      </c>
      <c r="P1627" s="19" t="s">
        <v>50</v>
      </c>
      <c r="Q1627" s="19" t="s">
        <v>247</v>
      </c>
      <c r="R1627" s="19" t="s">
        <v>45</v>
      </c>
      <c r="S1627" s="19" t="s">
        <v>52</v>
      </c>
    </row>
    <row r="1628" spans="1:19" ht="54.75" customHeight="1">
      <c r="A1628" s="18">
        <v>80111600</v>
      </c>
      <c r="B1628" s="17" t="s">
        <v>2010</v>
      </c>
      <c r="C1628" s="19" t="s">
        <v>68</v>
      </c>
      <c r="D1628" s="19" t="s">
        <v>68</v>
      </c>
      <c r="E1628" s="19" t="s">
        <v>548</v>
      </c>
      <c r="F1628" s="19" t="s">
        <v>42</v>
      </c>
      <c r="G1628" s="19" t="s">
        <v>43</v>
      </c>
      <c r="H1628" s="19" t="s">
        <v>70</v>
      </c>
      <c r="I1628" s="20">
        <v>55050000</v>
      </c>
      <c r="J1628" s="20">
        <v>55050000</v>
      </c>
      <c r="K1628" s="19" t="s">
        <v>45</v>
      </c>
      <c r="L1628" s="19" t="s">
        <v>46</v>
      </c>
      <c r="M1628" s="19" t="s">
        <v>47</v>
      </c>
      <c r="N1628" s="19" t="s">
        <v>48</v>
      </c>
      <c r="O1628" s="19" t="s">
        <v>1588</v>
      </c>
      <c r="P1628" s="19" t="s">
        <v>50</v>
      </c>
      <c r="Q1628" s="19" t="s">
        <v>347</v>
      </c>
      <c r="R1628" s="19" t="s">
        <v>45</v>
      </c>
      <c r="S1628" s="19" t="s">
        <v>52</v>
      </c>
    </row>
    <row r="1629" spans="1:19" ht="54.75" customHeight="1">
      <c r="A1629" s="18">
        <v>80111600</v>
      </c>
      <c r="B1629" s="17" t="s">
        <v>2011</v>
      </c>
      <c r="C1629" s="19" t="s">
        <v>152</v>
      </c>
      <c r="D1629" s="19" t="s">
        <v>152</v>
      </c>
      <c r="E1629" s="19" t="s">
        <v>54</v>
      </c>
      <c r="F1629" s="19" t="s">
        <v>42</v>
      </c>
      <c r="G1629" s="19" t="s">
        <v>43</v>
      </c>
      <c r="H1629" s="19" t="s">
        <v>55</v>
      </c>
      <c r="I1629" s="20">
        <v>28451564</v>
      </c>
      <c r="J1629" s="20">
        <v>28451564</v>
      </c>
      <c r="K1629" s="19" t="s">
        <v>45</v>
      </c>
      <c r="L1629" s="19" t="s">
        <v>46</v>
      </c>
      <c r="M1629" s="19" t="s">
        <v>47</v>
      </c>
      <c r="N1629" s="19" t="s">
        <v>48</v>
      </c>
      <c r="O1629" s="19" t="s">
        <v>56</v>
      </c>
      <c r="P1629" s="19" t="s">
        <v>57</v>
      </c>
      <c r="Q1629" s="19" t="s">
        <v>58</v>
      </c>
      <c r="R1629" s="19" t="s">
        <v>45</v>
      </c>
      <c r="S1629" s="19" t="s">
        <v>52</v>
      </c>
    </row>
    <row r="1630" spans="1:19" ht="54.75" customHeight="1">
      <c r="A1630" s="18">
        <v>80111600</v>
      </c>
      <c r="B1630" s="17" t="s">
        <v>2012</v>
      </c>
      <c r="C1630" s="19" t="s">
        <v>152</v>
      </c>
      <c r="D1630" s="19" t="s">
        <v>152</v>
      </c>
      <c r="E1630" s="19" t="s">
        <v>54</v>
      </c>
      <c r="F1630" s="19" t="s">
        <v>42</v>
      </c>
      <c r="G1630" s="19" t="s">
        <v>43</v>
      </c>
      <c r="H1630" s="19" t="s">
        <v>55</v>
      </c>
      <c r="I1630" s="20">
        <v>28451564</v>
      </c>
      <c r="J1630" s="20">
        <v>28451564</v>
      </c>
      <c r="K1630" s="19" t="s">
        <v>45</v>
      </c>
      <c r="L1630" s="19" t="s">
        <v>46</v>
      </c>
      <c r="M1630" s="19" t="s">
        <v>47</v>
      </c>
      <c r="N1630" s="19" t="s">
        <v>48</v>
      </c>
      <c r="O1630" s="19" t="s">
        <v>56</v>
      </c>
      <c r="P1630" s="19" t="s">
        <v>57</v>
      </c>
      <c r="Q1630" s="19" t="s">
        <v>58</v>
      </c>
      <c r="R1630" s="19" t="s">
        <v>45</v>
      </c>
      <c r="S1630" s="19" t="s">
        <v>52</v>
      </c>
    </row>
    <row r="1631" spans="1:19" ht="54.75" customHeight="1">
      <c r="A1631" s="18">
        <v>80111600</v>
      </c>
      <c r="B1631" s="17" t="s">
        <v>2013</v>
      </c>
      <c r="C1631" s="19" t="s">
        <v>152</v>
      </c>
      <c r="D1631" s="19" t="s">
        <v>152</v>
      </c>
      <c r="E1631" s="19" t="s">
        <v>54</v>
      </c>
      <c r="F1631" s="19" t="s">
        <v>42</v>
      </c>
      <c r="G1631" s="19" t="s">
        <v>43</v>
      </c>
      <c r="H1631" s="19" t="s">
        <v>55</v>
      </c>
      <c r="I1631" s="20">
        <v>28451564</v>
      </c>
      <c r="J1631" s="20">
        <v>28451564</v>
      </c>
      <c r="K1631" s="19" t="s">
        <v>45</v>
      </c>
      <c r="L1631" s="19" t="s">
        <v>46</v>
      </c>
      <c r="M1631" s="19" t="s">
        <v>47</v>
      </c>
      <c r="N1631" s="19" t="s">
        <v>48</v>
      </c>
      <c r="O1631" s="19" t="s">
        <v>56</v>
      </c>
      <c r="P1631" s="19" t="s">
        <v>57</v>
      </c>
      <c r="Q1631" s="19" t="s">
        <v>58</v>
      </c>
      <c r="R1631" s="19" t="s">
        <v>45</v>
      </c>
      <c r="S1631" s="19" t="s">
        <v>52</v>
      </c>
    </row>
    <row r="1632" spans="1:19" ht="54.75" customHeight="1">
      <c r="A1632" s="18">
        <v>80111600</v>
      </c>
      <c r="B1632" s="17" t="s">
        <v>2014</v>
      </c>
      <c r="C1632" s="19" t="s">
        <v>152</v>
      </c>
      <c r="D1632" s="19" t="s">
        <v>152</v>
      </c>
      <c r="E1632" s="19" t="s">
        <v>54</v>
      </c>
      <c r="F1632" s="19" t="s">
        <v>42</v>
      </c>
      <c r="G1632" s="19" t="s">
        <v>43</v>
      </c>
      <c r="H1632" s="19" t="s">
        <v>55</v>
      </c>
      <c r="I1632" s="20">
        <v>28451564</v>
      </c>
      <c r="J1632" s="20">
        <v>28451564</v>
      </c>
      <c r="K1632" s="19" t="s">
        <v>45</v>
      </c>
      <c r="L1632" s="19" t="s">
        <v>46</v>
      </c>
      <c r="M1632" s="19" t="s">
        <v>47</v>
      </c>
      <c r="N1632" s="19" t="s">
        <v>48</v>
      </c>
      <c r="O1632" s="19" t="s">
        <v>56</v>
      </c>
      <c r="P1632" s="19" t="s">
        <v>57</v>
      </c>
      <c r="Q1632" s="19" t="s">
        <v>58</v>
      </c>
      <c r="R1632" s="19" t="s">
        <v>45</v>
      </c>
      <c r="S1632" s="19" t="s">
        <v>52</v>
      </c>
    </row>
    <row r="1633" spans="1:19" ht="54.75" customHeight="1">
      <c r="A1633" s="18">
        <v>80111600</v>
      </c>
      <c r="B1633" s="17" t="s">
        <v>2015</v>
      </c>
      <c r="C1633" s="19" t="s">
        <v>152</v>
      </c>
      <c r="D1633" s="19" t="s">
        <v>152</v>
      </c>
      <c r="E1633" s="19" t="s">
        <v>54</v>
      </c>
      <c r="F1633" s="19" t="s">
        <v>42</v>
      </c>
      <c r="G1633" s="19" t="s">
        <v>43</v>
      </c>
      <c r="H1633" s="19" t="s">
        <v>55</v>
      </c>
      <c r="I1633" s="20">
        <v>28451564</v>
      </c>
      <c r="J1633" s="20">
        <v>28451564</v>
      </c>
      <c r="K1633" s="19" t="s">
        <v>45</v>
      </c>
      <c r="L1633" s="19" t="s">
        <v>46</v>
      </c>
      <c r="M1633" s="19" t="s">
        <v>47</v>
      </c>
      <c r="N1633" s="19" t="s">
        <v>48</v>
      </c>
      <c r="O1633" s="19" t="s">
        <v>56</v>
      </c>
      <c r="P1633" s="19" t="s">
        <v>57</v>
      </c>
      <c r="Q1633" s="19" t="s">
        <v>58</v>
      </c>
      <c r="R1633" s="19" t="s">
        <v>45</v>
      </c>
      <c r="S1633" s="19" t="s">
        <v>52</v>
      </c>
    </row>
    <row r="1634" spans="1:19" ht="54.75" customHeight="1">
      <c r="A1634" s="18">
        <v>80111600</v>
      </c>
      <c r="B1634" s="17" t="s">
        <v>2016</v>
      </c>
      <c r="C1634" s="19" t="s">
        <v>152</v>
      </c>
      <c r="D1634" s="19" t="s">
        <v>152</v>
      </c>
      <c r="E1634" s="19" t="s">
        <v>54</v>
      </c>
      <c r="F1634" s="19" t="s">
        <v>42</v>
      </c>
      <c r="G1634" s="19" t="s">
        <v>43</v>
      </c>
      <c r="H1634" s="19" t="s">
        <v>55</v>
      </c>
      <c r="I1634" s="20">
        <v>28451564</v>
      </c>
      <c r="J1634" s="20">
        <v>28451564</v>
      </c>
      <c r="K1634" s="19" t="s">
        <v>45</v>
      </c>
      <c r="L1634" s="19" t="s">
        <v>46</v>
      </c>
      <c r="M1634" s="19" t="s">
        <v>47</v>
      </c>
      <c r="N1634" s="19" t="s">
        <v>48</v>
      </c>
      <c r="O1634" s="19" t="s">
        <v>56</v>
      </c>
      <c r="P1634" s="19" t="s">
        <v>57</v>
      </c>
      <c r="Q1634" s="19" t="s">
        <v>58</v>
      </c>
      <c r="R1634" s="19" t="s">
        <v>45</v>
      </c>
      <c r="S1634" s="19" t="s">
        <v>52</v>
      </c>
    </row>
    <row r="1635" spans="1:19" ht="54.75" customHeight="1">
      <c r="A1635" s="18">
        <v>80111600</v>
      </c>
      <c r="B1635" s="17" t="s">
        <v>2017</v>
      </c>
      <c r="C1635" s="19" t="s">
        <v>152</v>
      </c>
      <c r="D1635" s="19" t="s">
        <v>152</v>
      </c>
      <c r="E1635" s="19" t="s">
        <v>54</v>
      </c>
      <c r="F1635" s="19" t="s">
        <v>42</v>
      </c>
      <c r="G1635" s="19" t="s">
        <v>43</v>
      </c>
      <c r="H1635" s="19" t="s">
        <v>55</v>
      </c>
      <c r="I1635" s="20">
        <v>28451564</v>
      </c>
      <c r="J1635" s="20">
        <v>28451564</v>
      </c>
      <c r="K1635" s="19" t="s">
        <v>45</v>
      </c>
      <c r="L1635" s="19" t="s">
        <v>46</v>
      </c>
      <c r="M1635" s="19" t="s">
        <v>47</v>
      </c>
      <c r="N1635" s="19" t="s">
        <v>48</v>
      </c>
      <c r="O1635" s="19" t="s">
        <v>56</v>
      </c>
      <c r="P1635" s="19" t="s">
        <v>57</v>
      </c>
      <c r="Q1635" s="19" t="s">
        <v>58</v>
      </c>
      <c r="R1635" s="19" t="s">
        <v>45</v>
      </c>
      <c r="S1635" s="19" t="s">
        <v>52</v>
      </c>
    </row>
    <row r="1636" spans="1:19" ht="54.75" customHeight="1">
      <c r="A1636" s="18">
        <v>80111600</v>
      </c>
      <c r="B1636" s="17" t="s">
        <v>2018</v>
      </c>
      <c r="C1636" s="19" t="s">
        <v>152</v>
      </c>
      <c r="D1636" s="19" t="s">
        <v>152</v>
      </c>
      <c r="E1636" s="19" t="s">
        <v>54</v>
      </c>
      <c r="F1636" s="19" t="s">
        <v>42</v>
      </c>
      <c r="G1636" s="19" t="s">
        <v>43</v>
      </c>
      <c r="H1636" s="19" t="s">
        <v>55</v>
      </c>
      <c r="I1636" s="20">
        <v>15620604</v>
      </c>
      <c r="J1636" s="20">
        <v>15620604</v>
      </c>
      <c r="K1636" s="19" t="s">
        <v>45</v>
      </c>
      <c r="L1636" s="19" t="s">
        <v>46</v>
      </c>
      <c r="M1636" s="19" t="s">
        <v>47</v>
      </c>
      <c r="N1636" s="19" t="s">
        <v>48</v>
      </c>
      <c r="O1636" s="19" t="s">
        <v>56</v>
      </c>
      <c r="P1636" s="19" t="s">
        <v>57</v>
      </c>
      <c r="Q1636" s="19" t="s">
        <v>58</v>
      </c>
      <c r="R1636" s="19" t="s">
        <v>45</v>
      </c>
      <c r="S1636" s="19" t="s">
        <v>52</v>
      </c>
    </row>
    <row r="1637" spans="1:19" ht="54.75" customHeight="1">
      <c r="A1637" s="18">
        <v>80111600</v>
      </c>
      <c r="B1637" s="17" t="s">
        <v>2019</v>
      </c>
      <c r="C1637" s="19" t="s">
        <v>152</v>
      </c>
      <c r="D1637" s="19" t="s">
        <v>152</v>
      </c>
      <c r="E1637" s="19" t="s">
        <v>54</v>
      </c>
      <c r="F1637" s="19" t="s">
        <v>42</v>
      </c>
      <c r="G1637" s="19" t="s">
        <v>43</v>
      </c>
      <c r="H1637" s="19" t="s">
        <v>55</v>
      </c>
      <c r="I1637" s="20">
        <v>28451564</v>
      </c>
      <c r="J1637" s="20">
        <v>28451564</v>
      </c>
      <c r="K1637" s="19" t="s">
        <v>45</v>
      </c>
      <c r="L1637" s="19" t="s">
        <v>46</v>
      </c>
      <c r="M1637" s="19" t="s">
        <v>47</v>
      </c>
      <c r="N1637" s="19" t="s">
        <v>48</v>
      </c>
      <c r="O1637" s="19" t="s">
        <v>56</v>
      </c>
      <c r="P1637" s="19" t="s">
        <v>57</v>
      </c>
      <c r="Q1637" s="19" t="s">
        <v>58</v>
      </c>
      <c r="R1637" s="19" t="s">
        <v>45</v>
      </c>
      <c r="S1637" s="19" t="s">
        <v>52</v>
      </c>
    </row>
    <row r="1638" spans="1:19" ht="54.75" customHeight="1">
      <c r="A1638" s="18">
        <v>80111600</v>
      </c>
      <c r="B1638" s="17" t="s">
        <v>2020</v>
      </c>
      <c r="C1638" s="19" t="s">
        <v>152</v>
      </c>
      <c r="D1638" s="19" t="s">
        <v>152</v>
      </c>
      <c r="E1638" s="19" t="s">
        <v>54</v>
      </c>
      <c r="F1638" s="19" t="s">
        <v>42</v>
      </c>
      <c r="G1638" s="19" t="s">
        <v>43</v>
      </c>
      <c r="H1638" s="19" t="s">
        <v>55</v>
      </c>
      <c r="I1638" s="20">
        <v>35491760</v>
      </c>
      <c r="J1638" s="20">
        <v>35491760</v>
      </c>
      <c r="K1638" s="19" t="s">
        <v>45</v>
      </c>
      <c r="L1638" s="19" t="s">
        <v>46</v>
      </c>
      <c r="M1638" s="19" t="s">
        <v>47</v>
      </c>
      <c r="N1638" s="19" t="s">
        <v>48</v>
      </c>
      <c r="O1638" s="19" t="s">
        <v>56</v>
      </c>
      <c r="P1638" s="19" t="s">
        <v>57</v>
      </c>
      <c r="Q1638" s="19" t="s">
        <v>58</v>
      </c>
      <c r="R1638" s="19" t="s">
        <v>45</v>
      </c>
      <c r="S1638" s="19" t="s">
        <v>52</v>
      </c>
    </row>
    <row r="1639" spans="1:19" ht="54.75" customHeight="1">
      <c r="A1639" s="18">
        <v>80111600</v>
      </c>
      <c r="B1639" s="17" t="s">
        <v>2021</v>
      </c>
      <c r="C1639" s="19" t="s">
        <v>152</v>
      </c>
      <c r="D1639" s="19" t="s">
        <v>152</v>
      </c>
      <c r="E1639" s="19" t="s">
        <v>54</v>
      </c>
      <c r="F1639" s="19" t="s">
        <v>42</v>
      </c>
      <c r="G1639" s="19" t="s">
        <v>43</v>
      </c>
      <c r="H1639" s="19" t="s">
        <v>55</v>
      </c>
      <c r="I1639" s="20">
        <v>35491760</v>
      </c>
      <c r="J1639" s="20">
        <v>35491760</v>
      </c>
      <c r="K1639" s="19" t="s">
        <v>45</v>
      </c>
      <c r="L1639" s="19" t="s">
        <v>46</v>
      </c>
      <c r="M1639" s="19" t="s">
        <v>47</v>
      </c>
      <c r="N1639" s="19" t="s">
        <v>48</v>
      </c>
      <c r="O1639" s="19" t="s">
        <v>56</v>
      </c>
      <c r="P1639" s="19" t="s">
        <v>57</v>
      </c>
      <c r="Q1639" s="19" t="s">
        <v>58</v>
      </c>
      <c r="R1639" s="19" t="s">
        <v>45</v>
      </c>
      <c r="S1639" s="19" t="s">
        <v>52</v>
      </c>
    </row>
    <row r="1640" spans="1:19" ht="54.75" customHeight="1">
      <c r="A1640" s="18">
        <v>80111600</v>
      </c>
      <c r="B1640" s="17" t="s">
        <v>2022</v>
      </c>
      <c r="C1640" s="19" t="s">
        <v>152</v>
      </c>
      <c r="D1640" s="19" t="s">
        <v>152</v>
      </c>
      <c r="E1640" s="19" t="s">
        <v>54</v>
      </c>
      <c r="F1640" s="19" t="s">
        <v>42</v>
      </c>
      <c r="G1640" s="19" t="s">
        <v>43</v>
      </c>
      <c r="H1640" s="19" t="s">
        <v>55</v>
      </c>
      <c r="I1640" s="20">
        <v>28451564</v>
      </c>
      <c r="J1640" s="20">
        <v>28451564</v>
      </c>
      <c r="K1640" s="19" t="s">
        <v>45</v>
      </c>
      <c r="L1640" s="19" t="s">
        <v>46</v>
      </c>
      <c r="M1640" s="19" t="s">
        <v>47</v>
      </c>
      <c r="N1640" s="19" t="s">
        <v>48</v>
      </c>
      <c r="O1640" s="19" t="s">
        <v>56</v>
      </c>
      <c r="P1640" s="19" t="s">
        <v>57</v>
      </c>
      <c r="Q1640" s="19" t="s">
        <v>58</v>
      </c>
      <c r="R1640" s="19" t="s">
        <v>45</v>
      </c>
      <c r="S1640" s="19" t="s">
        <v>52</v>
      </c>
    </row>
    <row r="1641" spans="1:19" ht="54.75" customHeight="1">
      <c r="A1641" s="18">
        <v>80111600</v>
      </c>
      <c r="B1641" s="17" t="s">
        <v>2023</v>
      </c>
      <c r="C1641" s="19" t="s">
        <v>152</v>
      </c>
      <c r="D1641" s="19" t="s">
        <v>152</v>
      </c>
      <c r="E1641" s="19" t="s">
        <v>54</v>
      </c>
      <c r="F1641" s="19" t="s">
        <v>42</v>
      </c>
      <c r="G1641" s="19" t="s">
        <v>43</v>
      </c>
      <c r="H1641" s="19" t="s">
        <v>55</v>
      </c>
      <c r="I1641" s="20">
        <v>28451564</v>
      </c>
      <c r="J1641" s="20">
        <v>28451564</v>
      </c>
      <c r="K1641" s="19" t="s">
        <v>45</v>
      </c>
      <c r="L1641" s="19" t="s">
        <v>46</v>
      </c>
      <c r="M1641" s="19" t="s">
        <v>47</v>
      </c>
      <c r="N1641" s="19" t="s">
        <v>48</v>
      </c>
      <c r="O1641" s="19" t="s">
        <v>56</v>
      </c>
      <c r="P1641" s="19" t="s">
        <v>57</v>
      </c>
      <c r="Q1641" s="19" t="s">
        <v>58</v>
      </c>
      <c r="R1641" s="19" t="s">
        <v>45</v>
      </c>
      <c r="S1641" s="19" t="s">
        <v>52</v>
      </c>
    </row>
    <row r="1642" spans="1:19" ht="54.75" customHeight="1">
      <c r="A1642" s="18">
        <v>80111600</v>
      </c>
      <c r="B1642" s="17" t="s">
        <v>2024</v>
      </c>
      <c r="C1642" s="19" t="s">
        <v>152</v>
      </c>
      <c r="D1642" s="19" t="s">
        <v>152</v>
      </c>
      <c r="E1642" s="19" t="s">
        <v>188</v>
      </c>
      <c r="F1642" s="19" t="s">
        <v>42</v>
      </c>
      <c r="G1642" s="19" t="s">
        <v>43</v>
      </c>
      <c r="H1642" s="19" t="s">
        <v>70</v>
      </c>
      <c r="I1642" s="20">
        <v>82500000</v>
      </c>
      <c r="J1642" s="20">
        <v>82500000</v>
      </c>
      <c r="K1642" s="19" t="s">
        <v>45</v>
      </c>
      <c r="L1642" s="19" t="s">
        <v>46</v>
      </c>
      <c r="M1642" s="19" t="s">
        <v>47</v>
      </c>
      <c r="N1642" s="19" t="s">
        <v>48</v>
      </c>
      <c r="O1642" s="19" t="s">
        <v>307</v>
      </c>
      <c r="P1642" s="19" t="s">
        <v>57</v>
      </c>
      <c r="Q1642" s="19" t="s">
        <v>308</v>
      </c>
      <c r="R1642" s="19" t="s">
        <v>45</v>
      </c>
      <c r="S1642" s="19" t="s">
        <v>52</v>
      </c>
    </row>
    <row r="1643" spans="1:19" ht="54.75" customHeight="1">
      <c r="A1643" s="18">
        <v>80111600</v>
      </c>
      <c r="B1643" s="17" t="s">
        <v>2025</v>
      </c>
      <c r="C1643" s="19" t="s">
        <v>152</v>
      </c>
      <c r="D1643" s="19" t="s">
        <v>152</v>
      </c>
      <c r="E1643" s="19" t="s">
        <v>188</v>
      </c>
      <c r="F1643" s="19" t="s">
        <v>42</v>
      </c>
      <c r="G1643" s="19" t="s">
        <v>43</v>
      </c>
      <c r="H1643" s="19" t="s">
        <v>70</v>
      </c>
      <c r="I1643" s="20">
        <v>79200000</v>
      </c>
      <c r="J1643" s="20">
        <v>79200000</v>
      </c>
      <c r="K1643" s="19" t="s">
        <v>45</v>
      </c>
      <c r="L1643" s="19" t="s">
        <v>46</v>
      </c>
      <c r="M1643" s="19" t="s">
        <v>47</v>
      </c>
      <c r="N1643" s="19" t="s">
        <v>48</v>
      </c>
      <c r="O1643" s="19" t="s">
        <v>307</v>
      </c>
      <c r="P1643" s="19" t="s">
        <v>57</v>
      </c>
      <c r="Q1643" s="19" t="s">
        <v>308</v>
      </c>
      <c r="R1643" s="19" t="s">
        <v>45</v>
      </c>
      <c r="S1643" s="19" t="s">
        <v>52</v>
      </c>
    </row>
    <row r="1644" spans="1:19" ht="54.75" customHeight="1">
      <c r="A1644" s="18">
        <v>80111600</v>
      </c>
      <c r="B1644" s="17" t="s">
        <v>2026</v>
      </c>
      <c r="C1644" s="19" t="s">
        <v>152</v>
      </c>
      <c r="D1644" s="19" t="s">
        <v>152</v>
      </c>
      <c r="E1644" s="19" t="s">
        <v>188</v>
      </c>
      <c r="F1644" s="19" t="s">
        <v>42</v>
      </c>
      <c r="G1644" s="19" t="s">
        <v>43</v>
      </c>
      <c r="H1644" s="19" t="s">
        <v>70</v>
      </c>
      <c r="I1644" s="20">
        <v>79200000</v>
      </c>
      <c r="J1644" s="20">
        <v>79200000</v>
      </c>
      <c r="K1644" s="19" t="s">
        <v>45</v>
      </c>
      <c r="L1644" s="19" t="s">
        <v>46</v>
      </c>
      <c r="M1644" s="19" t="s">
        <v>47</v>
      </c>
      <c r="N1644" s="19" t="s">
        <v>48</v>
      </c>
      <c r="O1644" s="19" t="s">
        <v>408</v>
      </c>
      <c r="P1644" s="19" t="s">
        <v>57</v>
      </c>
      <c r="Q1644" s="19" t="s">
        <v>409</v>
      </c>
      <c r="R1644" s="19" t="s">
        <v>45</v>
      </c>
      <c r="S1644" s="19" t="s">
        <v>52</v>
      </c>
    </row>
    <row r="1645" spans="1:19" ht="54.75" customHeight="1">
      <c r="A1645" s="18">
        <v>80111600</v>
      </c>
      <c r="B1645" s="17" t="s">
        <v>2027</v>
      </c>
      <c r="C1645" s="19" t="s">
        <v>152</v>
      </c>
      <c r="D1645" s="19" t="s">
        <v>152</v>
      </c>
      <c r="E1645" s="19" t="s">
        <v>188</v>
      </c>
      <c r="F1645" s="19" t="s">
        <v>42</v>
      </c>
      <c r="G1645" s="19" t="s">
        <v>43</v>
      </c>
      <c r="H1645" s="19" t="s">
        <v>70</v>
      </c>
      <c r="I1645" s="20">
        <v>165000000</v>
      </c>
      <c r="J1645" s="20">
        <v>165000000</v>
      </c>
      <c r="K1645" s="19" t="s">
        <v>45</v>
      </c>
      <c r="L1645" s="19" t="s">
        <v>46</v>
      </c>
      <c r="M1645" s="19" t="s">
        <v>47</v>
      </c>
      <c r="N1645" s="19" t="s">
        <v>48</v>
      </c>
      <c r="O1645" s="19" t="s">
        <v>307</v>
      </c>
      <c r="P1645" s="19" t="s">
        <v>57</v>
      </c>
      <c r="Q1645" s="19" t="s">
        <v>308</v>
      </c>
      <c r="R1645" s="19" t="s">
        <v>45</v>
      </c>
      <c r="S1645" s="19" t="s">
        <v>52</v>
      </c>
    </row>
    <row r="1646" spans="1:19" ht="54.75" customHeight="1">
      <c r="A1646" s="18">
        <v>80111600</v>
      </c>
      <c r="B1646" s="17" t="s">
        <v>2028</v>
      </c>
      <c r="C1646" s="19" t="s">
        <v>152</v>
      </c>
      <c r="D1646" s="19" t="s">
        <v>152</v>
      </c>
      <c r="E1646" s="19" t="s">
        <v>188</v>
      </c>
      <c r="F1646" s="19" t="s">
        <v>42</v>
      </c>
      <c r="G1646" s="19" t="s">
        <v>43</v>
      </c>
      <c r="H1646" s="19" t="s">
        <v>70</v>
      </c>
      <c r="I1646" s="20">
        <v>79200000</v>
      </c>
      <c r="J1646" s="20">
        <v>79200000</v>
      </c>
      <c r="K1646" s="19" t="s">
        <v>45</v>
      </c>
      <c r="L1646" s="19" t="s">
        <v>46</v>
      </c>
      <c r="M1646" s="19" t="s">
        <v>47</v>
      </c>
      <c r="N1646" s="19" t="s">
        <v>48</v>
      </c>
      <c r="O1646" s="19" t="s">
        <v>421</v>
      </c>
      <c r="P1646" s="19" t="s">
        <v>57</v>
      </c>
      <c r="Q1646" s="19" t="s">
        <v>422</v>
      </c>
      <c r="R1646" s="19" t="s">
        <v>45</v>
      </c>
      <c r="S1646" s="19" t="s">
        <v>52</v>
      </c>
    </row>
    <row r="1647" spans="1:19" ht="54.75" customHeight="1">
      <c r="A1647" s="18">
        <v>80111600</v>
      </c>
      <c r="B1647" s="17" t="s">
        <v>2029</v>
      </c>
      <c r="C1647" s="19" t="s">
        <v>152</v>
      </c>
      <c r="D1647" s="19" t="s">
        <v>152</v>
      </c>
      <c r="E1647" s="19" t="s">
        <v>188</v>
      </c>
      <c r="F1647" s="19" t="s">
        <v>42</v>
      </c>
      <c r="G1647" s="19" t="s">
        <v>43</v>
      </c>
      <c r="H1647" s="19" t="s">
        <v>70</v>
      </c>
      <c r="I1647" s="20">
        <v>79200000</v>
      </c>
      <c r="J1647" s="20">
        <v>79200000</v>
      </c>
      <c r="K1647" s="19" t="s">
        <v>45</v>
      </c>
      <c r="L1647" s="19" t="s">
        <v>46</v>
      </c>
      <c r="M1647" s="19" t="s">
        <v>47</v>
      </c>
      <c r="N1647" s="19" t="s">
        <v>48</v>
      </c>
      <c r="O1647" s="19" t="s">
        <v>307</v>
      </c>
      <c r="P1647" s="19" t="s">
        <v>57</v>
      </c>
      <c r="Q1647" s="19" t="s">
        <v>308</v>
      </c>
      <c r="R1647" s="19" t="s">
        <v>45</v>
      </c>
      <c r="S1647" s="19" t="s">
        <v>52</v>
      </c>
    </row>
    <row r="1648" spans="1:19" ht="54.75" customHeight="1">
      <c r="A1648" s="18">
        <v>80111600</v>
      </c>
      <c r="B1648" s="17" t="s">
        <v>2030</v>
      </c>
      <c r="C1648" s="19" t="s">
        <v>152</v>
      </c>
      <c r="D1648" s="19" t="s">
        <v>152</v>
      </c>
      <c r="E1648" s="19" t="s">
        <v>188</v>
      </c>
      <c r="F1648" s="19" t="s">
        <v>42</v>
      </c>
      <c r="G1648" s="19" t="s">
        <v>43</v>
      </c>
      <c r="H1648" s="19" t="s">
        <v>70</v>
      </c>
      <c r="I1648" s="20">
        <v>79200000</v>
      </c>
      <c r="J1648" s="20">
        <v>79200000</v>
      </c>
      <c r="K1648" s="19" t="s">
        <v>45</v>
      </c>
      <c r="L1648" s="19" t="s">
        <v>46</v>
      </c>
      <c r="M1648" s="19" t="s">
        <v>47</v>
      </c>
      <c r="N1648" s="19" t="s">
        <v>48</v>
      </c>
      <c r="O1648" s="19" t="s">
        <v>421</v>
      </c>
      <c r="P1648" s="19" t="s">
        <v>57</v>
      </c>
      <c r="Q1648" s="19" t="s">
        <v>422</v>
      </c>
      <c r="R1648" s="19" t="s">
        <v>45</v>
      </c>
      <c r="S1648" s="19" t="s">
        <v>52</v>
      </c>
    </row>
    <row r="1649" spans="1:19" ht="54.75" customHeight="1">
      <c r="A1649" s="18">
        <v>80111600</v>
      </c>
      <c r="B1649" s="17" t="s">
        <v>2031</v>
      </c>
      <c r="C1649" s="19" t="s">
        <v>152</v>
      </c>
      <c r="D1649" s="19" t="s">
        <v>152</v>
      </c>
      <c r="E1649" s="19" t="s">
        <v>188</v>
      </c>
      <c r="F1649" s="19" t="s">
        <v>42</v>
      </c>
      <c r="G1649" s="19" t="s">
        <v>43</v>
      </c>
      <c r="H1649" s="19" t="s">
        <v>70</v>
      </c>
      <c r="I1649" s="20">
        <v>79200000</v>
      </c>
      <c r="J1649" s="20">
        <v>79200000</v>
      </c>
      <c r="K1649" s="19" t="s">
        <v>45</v>
      </c>
      <c r="L1649" s="19" t="s">
        <v>46</v>
      </c>
      <c r="M1649" s="19" t="s">
        <v>47</v>
      </c>
      <c r="N1649" s="19" t="s">
        <v>48</v>
      </c>
      <c r="O1649" s="19" t="s">
        <v>307</v>
      </c>
      <c r="P1649" s="19" t="s">
        <v>57</v>
      </c>
      <c r="Q1649" s="19" t="s">
        <v>308</v>
      </c>
      <c r="R1649" s="19" t="s">
        <v>45</v>
      </c>
      <c r="S1649" s="19" t="s">
        <v>52</v>
      </c>
    </row>
    <row r="1650" spans="1:19" ht="54.75" customHeight="1">
      <c r="A1650" s="18">
        <v>80111600</v>
      </c>
      <c r="B1650" s="17" t="s">
        <v>2032</v>
      </c>
      <c r="C1650" s="19" t="s">
        <v>152</v>
      </c>
      <c r="D1650" s="19" t="s">
        <v>152</v>
      </c>
      <c r="E1650" s="19" t="s">
        <v>188</v>
      </c>
      <c r="F1650" s="19" t="s">
        <v>42</v>
      </c>
      <c r="G1650" s="19" t="s">
        <v>43</v>
      </c>
      <c r="H1650" s="19" t="s">
        <v>70</v>
      </c>
      <c r="I1650" s="20">
        <v>79200000</v>
      </c>
      <c r="J1650" s="20">
        <v>79200000</v>
      </c>
      <c r="K1650" s="19" t="s">
        <v>45</v>
      </c>
      <c r="L1650" s="19" t="s">
        <v>46</v>
      </c>
      <c r="M1650" s="19" t="s">
        <v>47</v>
      </c>
      <c r="N1650" s="19" t="s">
        <v>48</v>
      </c>
      <c r="O1650" s="19" t="s">
        <v>421</v>
      </c>
      <c r="P1650" s="19" t="s">
        <v>57</v>
      </c>
      <c r="Q1650" s="19" t="s">
        <v>422</v>
      </c>
      <c r="R1650" s="19" t="s">
        <v>45</v>
      </c>
      <c r="S1650" s="19" t="s">
        <v>52</v>
      </c>
    </row>
    <row r="1651" spans="1:19" ht="54.75" customHeight="1">
      <c r="A1651" s="18">
        <v>80111600</v>
      </c>
      <c r="B1651" s="17" t="s">
        <v>2033</v>
      </c>
      <c r="C1651" s="19" t="s">
        <v>152</v>
      </c>
      <c r="D1651" s="19" t="s">
        <v>152</v>
      </c>
      <c r="E1651" s="19" t="s">
        <v>188</v>
      </c>
      <c r="F1651" s="19" t="s">
        <v>42</v>
      </c>
      <c r="G1651" s="19" t="s">
        <v>43</v>
      </c>
      <c r="H1651" s="19" t="s">
        <v>44</v>
      </c>
      <c r="I1651" s="20">
        <v>79200000</v>
      </c>
      <c r="J1651" s="20">
        <v>79200000</v>
      </c>
      <c r="K1651" s="19" t="s">
        <v>45</v>
      </c>
      <c r="L1651" s="19" t="s">
        <v>46</v>
      </c>
      <c r="M1651" s="19" t="s">
        <v>47</v>
      </c>
      <c r="N1651" s="19" t="s">
        <v>48</v>
      </c>
      <c r="O1651" s="19" t="s">
        <v>307</v>
      </c>
      <c r="P1651" s="19" t="s">
        <v>57</v>
      </c>
      <c r="Q1651" s="19" t="s">
        <v>308</v>
      </c>
      <c r="R1651" s="19" t="s">
        <v>45</v>
      </c>
      <c r="S1651" s="19" t="s">
        <v>52</v>
      </c>
    </row>
    <row r="1652" spans="1:19" ht="54.75" customHeight="1">
      <c r="A1652" s="18">
        <v>80111600</v>
      </c>
      <c r="B1652" s="17" t="s">
        <v>2034</v>
      </c>
      <c r="C1652" s="19" t="s">
        <v>152</v>
      </c>
      <c r="D1652" s="19" t="s">
        <v>152</v>
      </c>
      <c r="E1652" s="19" t="s">
        <v>188</v>
      </c>
      <c r="F1652" s="19" t="s">
        <v>42</v>
      </c>
      <c r="G1652" s="19" t="s">
        <v>43</v>
      </c>
      <c r="H1652" s="19" t="s">
        <v>44</v>
      </c>
      <c r="I1652" s="20">
        <v>79200000</v>
      </c>
      <c r="J1652" s="20">
        <v>79200000</v>
      </c>
      <c r="K1652" s="19" t="s">
        <v>45</v>
      </c>
      <c r="L1652" s="19" t="s">
        <v>46</v>
      </c>
      <c r="M1652" s="19" t="s">
        <v>47</v>
      </c>
      <c r="N1652" s="19" t="s">
        <v>48</v>
      </c>
      <c r="O1652" s="19" t="s">
        <v>307</v>
      </c>
      <c r="P1652" s="19" t="s">
        <v>57</v>
      </c>
      <c r="Q1652" s="19" t="s">
        <v>308</v>
      </c>
      <c r="R1652" s="19" t="s">
        <v>45</v>
      </c>
      <c r="S1652" s="19" t="s">
        <v>52</v>
      </c>
    </row>
    <row r="1653" spans="1:19" ht="54.75" customHeight="1">
      <c r="A1653" s="18">
        <v>80111600</v>
      </c>
      <c r="B1653" s="17" t="s">
        <v>2035</v>
      </c>
      <c r="C1653" s="19" t="s">
        <v>152</v>
      </c>
      <c r="D1653" s="19" t="s">
        <v>152</v>
      </c>
      <c r="E1653" s="19" t="s">
        <v>1218</v>
      </c>
      <c r="F1653" s="19" t="s">
        <v>42</v>
      </c>
      <c r="G1653" s="19" t="s">
        <v>43</v>
      </c>
      <c r="H1653" s="19" t="s">
        <v>44</v>
      </c>
      <c r="I1653" s="20">
        <v>93500000</v>
      </c>
      <c r="J1653" s="20">
        <v>93500000</v>
      </c>
      <c r="K1653" s="19" t="s">
        <v>45</v>
      </c>
      <c r="L1653" s="19" t="s">
        <v>46</v>
      </c>
      <c r="M1653" s="19" t="s">
        <v>47</v>
      </c>
      <c r="N1653" s="19" t="s">
        <v>48</v>
      </c>
      <c r="O1653" s="19" t="s">
        <v>408</v>
      </c>
      <c r="P1653" s="19" t="s">
        <v>57</v>
      </c>
      <c r="Q1653" s="19" t="s">
        <v>409</v>
      </c>
      <c r="R1653" s="19" t="s">
        <v>45</v>
      </c>
      <c r="S1653" s="19" t="s">
        <v>52</v>
      </c>
    </row>
    <row r="1654" spans="1:19" ht="54.75" customHeight="1">
      <c r="A1654" s="18">
        <v>80111600</v>
      </c>
      <c r="B1654" s="17" t="s">
        <v>2036</v>
      </c>
      <c r="C1654" s="19" t="s">
        <v>152</v>
      </c>
      <c r="D1654" s="19" t="s">
        <v>152</v>
      </c>
      <c r="E1654" s="19" t="s">
        <v>188</v>
      </c>
      <c r="F1654" s="19" t="s">
        <v>42</v>
      </c>
      <c r="G1654" s="19" t="s">
        <v>43</v>
      </c>
      <c r="H1654" s="19" t="s">
        <v>44</v>
      </c>
      <c r="I1654" s="20">
        <v>46200000</v>
      </c>
      <c r="J1654" s="20">
        <v>46200000</v>
      </c>
      <c r="K1654" s="19" t="s">
        <v>45</v>
      </c>
      <c r="L1654" s="19" t="s">
        <v>46</v>
      </c>
      <c r="M1654" s="19" t="s">
        <v>47</v>
      </c>
      <c r="N1654" s="19" t="s">
        <v>48</v>
      </c>
      <c r="O1654" s="19" t="s">
        <v>307</v>
      </c>
      <c r="P1654" s="19" t="s">
        <v>57</v>
      </c>
      <c r="Q1654" s="19" t="s">
        <v>308</v>
      </c>
      <c r="R1654" s="19" t="s">
        <v>45</v>
      </c>
      <c r="S1654" s="19" t="s">
        <v>52</v>
      </c>
    </row>
    <row r="1655" spans="1:19" ht="54.75" customHeight="1">
      <c r="A1655" s="18">
        <v>80111600</v>
      </c>
      <c r="B1655" s="17" t="s">
        <v>2037</v>
      </c>
      <c r="C1655" s="19" t="s">
        <v>152</v>
      </c>
      <c r="D1655" s="19" t="s">
        <v>152</v>
      </c>
      <c r="E1655" s="19" t="s">
        <v>188</v>
      </c>
      <c r="F1655" s="19" t="s">
        <v>42</v>
      </c>
      <c r="G1655" s="19" t="s">
        <v>43</v>
      </c>
      <c r="H1655" s="19" t="s">
        <v>70</v>
      </c>
      <c r="I1655" s="20">
        <v>52250000</v>
      </c>
      <c r="J1655" s="20">
        <v>52250000</v>
      </c>
      <c r="K1655" s="19" t="s">
        <v>45</v>
      </c>
      <c r="L1655" s="19" t="s">
        <v>46</v>
      </c>
      <c r="M1655" s="19" t="s">
        <v>47</v>
      </c>
      <c r="N1655" s="19" t="s">
        <v>48</v>
      </c>
      <c r="O1655" s="19" t="s">
        <v>307</v>
      </c>
      <c r="P1655" s="19" t="s">
        <v>57</v>
      </c>
      <c r="Q1655" s="19" t="s">
        <v>308</v>
      </c>
      <c r="R1655" s="19" t="s">
        <v>45</v>
      </c>
      <c r="S1655" s="19" t="s">
        <v>52</v>
      </c>
    </row>
    <row r="1656" spans="1:19" ht="54.75" customHeight="1">
      <c r="A1656" s="18">
        <v>80111600</v>
      </c>
      <c r="B1656" s="17" t="s">
        <v>2038</v>
      </c>
      <c r="C1656" s="19" t="s">
        <v>152</v>
      </c>
      <c r="D1656" s="19" t="s">
        <v>152</v>
      </c>
      <c r="E1656" s="19" t="s">
        <v>188</v>
      </c>
      <c r="F1656" s="19" t="s">
        <v>42</v>
      </c>
      <c r="G1656" s="19" t="s">
        <v>43</v>
      </c>
      <c r="H1656" s="19" t="s">
        <v>44</v>
      </c>
      <c r="I1656" s="20">
        <v>79200000</v>
      </c>
      <c r="J1656" s="20">
        <v>79200000</v>
      </c>
      <c r="K1656" s="19" t="s">
        <v>45</v>
      </c>
      <c r="L1656" s="19" t="s">
        <v>46</v>
      </c>
      <c r="M1656" s="19" t="s">
        <v>47</v>
      </c>
      <c r="N1656" s="19" t="s">
        <v>48</v>
      </c>
      <c r="O1656" s="19" t="s">
        <v>307</v>
      </c>
      <c r="P1656" s="19" t="s">
        <v>57</v>
      </c>
      <c r="Q1656" s="19" t="s">
        <v>308</v>
      </c>
      <c r="R1656" s="19" t="s">
        <v>45</v>
      </c>
      <c r="S1656" s="19" t="s">
        <v>52</v>
      </c>
    </row>
    <row r="1657" spans="1:19" ht="54.75" customHeight="1">
      <c r="A1657" s="18">
        <v>80111600</v>
      </c>
      <c r="B1657" s="17" t="s">
        <v>2039</v>
      </c>
      <c r="C1657" s="19" t="s">
        <v>152</v>
      </c>
      <c r="D1657" s="19" t="s">
        <v>152</v>
      </c>
      <c r="E1657" s="19" t="s">
        <v>188</v>
      </c>
      <c r="F1657" s="19" t="s">
        <v>42</v>
      </c>
      <c r="G1657" s="19" t="s">
        <v>43</v>
      </c>
      <c r="H1657" s="19" t="s">
        <v>44</v>
      </c>
      <c r="I1657" s="20">
        <v>46200000</v>
      </c>
      <c r="J1657" s="20">
        <v>46200000</v>
      </c>
      <c r="K1657" s="19" t="s">
        <v>45</v>
      </c>
      <c r="L1657" s="19" t="s">
        <v>46</v>
      </c>
      <c r="M1657" s="19" t="s">
        <v>47</v>
      </c>
      <c r="N1657" s="19" t="s">
        <v>48</v>
      </c>
      <c r="O1657" s="19" t="s">
        <v>307</v>
      </c>
      <c r="P1657" s="19" t="s">
        <v>57</v>
      </c>
      <c r="Q1657" s="19" t="s">
        <v>308</v>
      </c>
      <c r="R1657" s="19" t="s">
        <v>45</v>
      </c>
      <c r="S1657" s="19" t="s">
        <v>52</v>
      </c>
    </row>
    <row r="1658" spans="1:19" ht="54.75" customHeight="1">
      <c r="A1658" s="18">
        <v>80111600</v>
      </c>
      <c r="B1658" s="17" t="s">
        <v>2040</v>
      </c>
      <c r="C1658" s="19" t="s">
        <v>152</v>
      </c>
      <c r="D1658" s="19" t="s">
        <v>152</v>
      </c>
      <c r="E1658" s="19" t="s">
        <v>188</v>
      </c>
      <c r="F1658" s="19" t="s">
        <v>42</v>
      </c>
      <c r="G1658" s="19" t="s">
        <v>43</v>
      </c>
      <c r="H1658" s="19" t="s">
        <v>44</v>
      </c>
      <c r="I1658" s="20">
        <v>93500000</v>
      </c>
      <c r="J1658" s="20">
        <v>93500000</v>
      </c>
      <c r="K1658" s="19" t="s">
        <v>45</v>
      </c>
      <c r="L1658" s="19" t="s">
        <v>46</v>
      </c>
      <c r="M1658" s="19" t="s">
        <v>47</v>
      </c>
      <c r="N1658" s="19" t="s">
        <v>48</v>
      </c>
      <c r="O1658" s="19" t="s">
        <v>307</v>
      </c>
      <c r="P1658" s="19" t="s">
        <v>57</v>
      </c>
      <c r="Q1658" s="19" t="s">
        <v>308</v>
      </c>
      <c r="R1658" s="19" t="s">
        <v>45</v>
      </c>
      <c r="S1658" s="19" t="s">
        <v>52</v>
      </c>
    </row>
    <row r="1659" spans="1:19" ht="54.75" customHeight="1">
      <c r="A1659" s="18">
        <v>80111600</v>
      </c>
      <c r="B1659" s="17" t="s">
        <v>2041</v>
      </c>
      <c r="C1659" s="19" t="s">
        <v>152</v>
      </c>
      <c r="D1659" s="19" t="s">
        <v>152</v>
      </c>
      <c r="E1659" s="19" t="s">
        <v>188</v>
      </c>
      <c r="F1659" s="19" t="s">
        <v>42</v>
      </c>
      <c r="G1659" s="19" t="s">
        <v>43</v>
      </c>
      <c r="H1659" s="19" t="s">
        <v>44</v>
      </c>
      <c r="I1659" s="20">
        <v>79200000</v>
      </c>
      <c r="J1659" s="20">
        <v>79200000</v>
      </c>
      <c r="K1659" s="19" t="s">
        <v>45</v>
      </c>
      <c r="L1659" s="19" t="s">
        <v>46</v>
      </c>
      <c r="M1659" s="19" t="s">
        <v>47</v>
      </c>
      <c r="N1659" s="19" t="s">
        <v>48</v>
      </c>
      <c r="O1659" s="19" t="s">
        <v>307</v>
      </c>
      <c r="P1659" s="19" t="s">
        <v>57</v>
      </c>
      <c r="Q1659" s="19" t="s">
        <v>308</v>
      </c>
      <c r="R1659" s="19" t="s">
        <v>45</v>
      </c>
      <c r="S1659" s="19" t="s">
        <v>52</v>
      </c>
    </row>
    <row r="1660" spans="1:19" ht="54.75" customHeight="1">
      <c r="A1660" s="18">
        <v>80111600</v>
      </c>
      <c r="B1660" s="17" t="s">
        <v>2042</v>
      </c>
      <c r="C1660" s="19" t="s">
        <v>152</v>
      </c>
      <c r="D1660" s="19" t="s">
        <v>152</v>
      </c>
      <c r="E1660" s="19" t="s">
        <v>188</v>
      </c>
      <c r="F1660" s="19" t="s">
        <v>42</v>
      </c>
      <c r="G1660" s="19" t="s">
        <v>43</v>
      </c>
      <c r="H1660" s="19" t="s">
        <v>44</v>
      </c>
      <c r="I1660" s="20">
        <v>79200000</v>
      </c>
      <c r="J1660" s="20">
        <v>79200000</v>
      </c>
      <c r="K1660" s="19" t="s">
        <v>45</v>
      </c>
      <c r="L1660" s="19" t="s">
        <v>46</v>
      </c>
      <c r="M1660" s="19" t="s">
        <v>47</v>
      </c>
      <c r="N1660" s="19" t="s">
        <v>48</v>
      </c>
      <c r="O1660" s="19" t="s">
        <v>307</v>
      </c>
      <c r="P1660" s="19" t="s">
        <v>57</v>
      </c>
      <c r="Q1660" s="19" t="s">
        <v>308</v>
      </c>
      <c r="R1660" s="19" t="s">
        <v>45</v>
      </c>
      <c r="S1660" s="19" t="s">
        <v>52</v>
      </c>
    </row>
    <row r="1661" spans="1:19" ht="54.75" customHeight="1">
      <c r="A1661" s="18">
        <v>80111600</v>
      </c>
      <c r="B1661" s="17" t="s">
        <v>2043</v>
      </c>
      <c r="C1661" s="19" t="s">
        <v>152</v>
      </c>
      <c r="D1661" s="19" t="s">
        <v>152</v>
      </c>
      <c r="E1661" s="19" t="s">
        <v>188</v>
      </c>
      <c r="F1661" s="19" t="s">
        <v>42</v>
      </c>
      <c r="G1661" s="19" t="s">
        <v>43</v>
      </c>
      <c r="H1661" s="19" t="s">
        <v>44</v>
      </c>
      <c r="I1661" s="20">
        <v>44495000</v>
      </c>
      <c r="J1661" s="20">
        <v>44495000</v>
      </c>
      <c r="K1661" s="19" t="s">
        <v>45</v>
      </c>
      <c r="L1661" s="19" t="s">
        <v>46</v>
      </c>
      <c r="M1661" s="19" t="s">
        <v>47</v>
      </c>
      <c r="N1661" s="19" t="s">
        <v>48</v>
      </c>
      <c r="O1661" s="19" t="s">
        <v>307</v>
      </c>
      <c r="P1661" s="19" t="s">
        <v>57</v>
      </c>
      <c r="Q1661" s="19" t="s">
        <v>308</v>
      </c>
      <c r="R1661" s="19" t="s">
        <v>45</v>
      </c>
      <c r="S1661" s="19" t="s">
        <v>52</v>
      </c>
    </row>
    <row r="1662" spans="1:19" ht="54.75" customHeight="1">
      <c r="A1662" s="18">
        <v>80111600</v>
      </c>
      <c r="B1662" s="17" t="s">
        <v>2044</v>
      </c>
      <c r="C1662" s="19" t="s">
        <v>152</v>
      </c>
      <c r="D1662" s="19" t="s">
        <v>152</v>
      </c>
      <c r="E1662" s="19" t="s">
        <v>188</v>
      </c>
      <c r="F1662" s="19" t="s">
        <v>42</v>
      </c>
      <c r="G1662" s="19" t="s">
        <v>43</v>
      </c>
      <c r="H1662" s="19" t="s">
        <v>44</v>
      </c>
      <c r="I1662" s="20">
        <v>93500000</v>
      </c>
      <c r="J1662" s="20">
        <v>93500000</v>
      </c>
      <c r="K1662" s="19" t="s">
        <v>45</v>
      </c>
      <c r="L1662" s="19" t="s">
        <v>46</v>
      </c>
      <c r="M1662" s="19" t="s">
        <v>47</v>
      </c>
      <c r="N1662" s="19" t="s">
        <v>48</v>
      </c>
      <c r="O1662" s="19" t="s">
        <v>307</v>
      </c>
      <c r="P1662" s="19" t="s">
        <v>57</v>
      </c>
      <c r="Q1662" s="19" t="s">
        <v>308</v>
      </c>
      <c r="R1662" s="19" t="s">
        <v>45</v>
      </c>
      <c r="S1662" s="19" t="s">
        <v>52</v>
      </c>
    </row>
    <row r="1663" spans="1:19" ht="54.75" customHeight="1">
      <c r="A1663" s="18">
        <v>80111600</v>
      </c>
      <c r="B1663" s="17" t="s">
        <v>2045</v>
      </c>
      <c r="C1663" s="19" t="s">
        <v>152</v>
      </c>
      <c r="D1663" s="19" t="s">
        <v>152</v>
      </c>
      <c r="E1663" s="19" t="s">
        <v>188</v>
      </c>
      <c r="F1663" s="19" t="s">
        <v>42</v>
      </c>
      <c r="G1663" s="19" t="s">
        <v>43</v>
      </c>
      <c r="H1663" s="19" t="s">
        <v>44</v>
      </c>
      <c r="I1663" s="20">
        <v>55000000</v>
      </c>
      <c r="J1663" s="20">
        <v>55000000</v>
      </c>
      <c r="K1663" s="19" t="s">
        <v>45</v>
      </c>
      <c r="L1663" s="19" t="s">
        <v>46</v>
      </c>
      <c r="M1663" s="19" t="s">
        <v>47</v>
      </c>
      <c r="N1663" s="19" t="s">
        <v>48</v>
      </c>
      <c r="O1663" s="19" t="s">
        <v>307</v>
      </c>
      <c r="P1663" s="19" t="s">
        <v>57</v>
      </c>
      <c r="Q1663" s="19" t="s">
        <v>308</v>
      </c>
      <c r="R1663" s="19" t="s">
        <v>45</v>
      </c>
      <c r="S1663" s="19" t="s">
        <v>52</v>
      </c>
    </row>
    <row r="1664" spans="1:19" ht="54.75" customHeight="1">
      <c r="A1664" s="18">
        <v>77101600</v>
      </c>
      <c r="B1664" s="17" t="s">
        <v>2046</v>
      </c>
      <c r="C1664" s="19" t="s">
        <v>387</v>
      </c>
      <c r="D1664" s="19" t="s">
        <v>387</v>
      </c>
      <c r="E1664" s="19" t="s">
        <v>390</v>
      </c>
      <c r="F1664" s="19" t="s">
        <v>42</v>
      </c>
      <c r="G1664" s="19" t="s">
        <v>43</v>
      </c>
      <c r="H1664" s="19" t="s">
        <v>517</v>
      </c>
      <c r="I1664" s="20">
        <v>0</v>
      </c>
      <c r="J1664" s="20">
        <v>0</v>
      </c>
      <c r="K1664" s="19" t="s">
        <v>45</v>
      </c>
      <c r="L1664" s="19" t="s">
        <v>46</v>
      </c>
      <c r="M1664" s="19" t="s">
        <v>47</v>
      </c>
      <c r="N1664" s="19" t="s">
        <v>48</v>
      </c>
      <c r="O1664" s="19" t="s">
        <v>777</v>
      </c>
      <c r="P1664" s="19" t="s">
        <v>50</v>
      </c>
      <c r="Q1664" s="19" t="s">
        <v>778</v>
      </c>
      <c r="R1664" s="19" t="s">
        <v>45</v>
      </c>
      <c r="S1664" s="19" t="s">
        <v>52</v>
      </c>
    </row>
    <row r="1665" spans="1:19" ht="54.75" customHeight="1">
      <c r="A1665" s="18">
        <v>77101600</v>
      </c>
      <c r="B1665" s="17" t="s">
        <v>2047</v>
      </c>
      <c r="C1665" s="19" t="s">
        <v>387</v>
      </c>
      <c r="D1665" s="19" t="s">
        <v>387</v>
      </c>
      <c r="E1665" s="19" t="s">
        <v>390</v>
      </c>
      <c r="F1665" s="19" t="s">
        <v>42</v>
      </c>
      <c r="G1665" s="19" t="s">
        <v>43</v>
      </c>
      <c r="H1665" s="19" t="s">
        <v>517</v>
      </c>
      <c r="I1665" s="20">
        <v>0</v>
      </c>
      <c r="J1665" s="20">
        <v>0</v>
      </c>
      <c r="K1665" s="19" t="s">
        <v>45</v>
      </c>
      <c r="L1665" s="19" t="s">
        <v>46</v>
      </c>
      <c r="M1665" s="19" t="s">
        <v>47</v>
      </c>
      <c r="N1665" s="19" t="s">
        <v>48</v>
      </c>
      <c r="O1665" s="19" t="s">
        <v>777</v>
      </c>
      <c r="P1665" s="19" t="s">
        <v>50</v>
      </c>
      <c r="Q1665" s="19" t="s">
        <v>778</v>
      </c>
      <c r="R1665" s="19" t="s">
        <v>45</v>
      </c>
      <c r="S1665" s="19" t="s">
        <v>52</v>
      </c>
    </row>
    <row r="1666" spans="1:19" ht="54.75" customHeight="1">
      <c r="A1666" s="18">
        <v>80111600</v>
      </c>
      <c r="B1666" s="17" t="s">
        <v>2048</v>
      </c>
      <c r="C1666" s="19" t="s">
        <v>338</v>
      </c>
      <c r="D1666" s="19" t="s">
        <v>338</v>
      </c>
      <c r="E1666" s="19" t="s">
        <v>54</v>
      </c>
      <c r="F1666" s="19" t="s">
        <v>42</v>
      </c>
      <c r="G1666" s="19" t="s">
        <v>43</v>
      </c>
      <c r="H1666" s="19" t="s">
        <v>70</v>
      </c>
      <c r="I1666" s="20">
        <v>15620604</v>
      </c>
      <c r="J1666" s="20">
        <v>15620604</v>
      </c>
      <c r="K1666" s="19" t="s">
        <v>45</v>
      </c>
      <c r="L1666" s="19" t="s">
        <v>46</v>
      </c>
      <c r="M1666" s="19" t="s">
        <v>47</v>
      </c>
      <c r="N1666" s="19" t="s">
        <v>48</v>
      </c>
      <c r="O1666" s="19" t="s">
        <v>1462</v>
      </c>
      <c r="P1666" s="19" t="s">
        <v>50</v>
      </c>
      <c r="Q1666" s="19" t="s">
        <v>186</v>
      </c>
      <c r="R1666" s="19" t="s">
        <v>45</v>
      </c>
      <c r="S1666" s="19" t="s">
        <v>52</v>
      </c>
    </row>
    <row r="1667" spans="1:19" ht="54.75" customHeight="1">
      <c r="A1667" s="18">
        <v>80111600</v>
      </c>
      <c r="B1667" s="17" t="s">
        <v>2049</v>
      </c>
      <c r="C1667" s="19" t="s">
        <v>338</v>
      </c>
      <c r="D1667" s="19" t="s">
        <v>338</v>
      </c>
      <c r="E1667" s="19" t="s">
        <v>54</v>
      </c>
      <c r="F1667" s="19" t="s">
        <v>42</v>
      </c>
      <c r="G1667" s="19" t="s">
        <v>43</v>
      </c>
      <c r="H1667" s="19" t="s">
        <v>70</v>
      </c>
      <c r="I1667" s="20">
        <v>15620604</v>
      </c>
      <c r="J1667" s="20">
        <v>15620604</v>
      </c>
      <c r="K1667" s="19" t="s">
        <v>45</v>
      </c>
      <c r="L1667" s="19" t="s">
        <v>46</v>
      </c>
      <c r="M1667" s="19" t="s">
        <v>47</v>
      </c>
      <c r="N1667" s="19" t="s">
        <v>48</v>
      </c>
      <c r="O1667" s="19" t="s">
        <v>1462</v>
      </c>
      <c r="P1667" s="19" t="s">
        <v>50</v>
      </c>
      <c r="Q1667" s="19" t="s">
        <v>186</v>
      </c>
      <c r="R1667" s="19" t="s">
        <v>45</v>
      </c>
      <c r="S1667" s="19" t="s">
        <v>52</v>
      </c>
    </row>
    <row r="1668" spans="1:19" ht="54.75" customHeight="1">
      <c r="A1668" s="18">
        <v>80111600</v>
      </c>
      <c r="B1668" s="17" t="s">
        <v>2050</v>
      </c>
      <c r="C1668" s="19" t="s">
        <v>338</v>
      </c>
      <c r="D1668" s="19" t="s">
        <v>338</v>
      </c>
      <c r="E1668" s="19" t="s">
        <v>54</v>
      </c>
      <c r="F1668" s="19" t="s">
        <v>42</v>
      </c>
      <c r="G1668" s="19" t="s">
        <v>43</v>
      </c>
      <c r="H1668" s="19" t="s">
        <v>70</v>
      </c>
      <c r="I1668" s="20">
        <v>28000000</v>
      </c>
      <c r="J1668" s="20">
        <v>28000000</v>
      </c>
      <c r="K1668" s="19" t="s">
        <v>45</v>
      </c>
      <c r="L1668" s="19" t="s">
        <v>46</v>
      </c>
      <c r="M1668" s="19" t="s">
        <v>47</v>
      </c>
      <c r="N1668" s="19" t="s">
        <v>48</v>
      </c>
      <c r="O1668" s="19" t="s">
        <v>1462</v>
      </c>
      <c r="P1668" s="19" t="s">
        <v>50</v>
      </c>
      <c r="Q1668" s="19" t="s">
        <v>186</v>
      </c>
      <c r="R1668" s="19" t="s">
        <v>45</v>
      </c>
      <c r="S1668" s="19" t="s">
        <v>52</v>
      </c>
    </row>
    <row r="1669" spans="1:19" ht="54.75" customHeight="1">
      <c r="A1669" s="18">
        <v>80111600</v>
      </c>
      <c r="B1669" s="17" t="s">
        <v>2051</v>
      </c>
      <c r="C1669" s="19" t="s">
        <v>387</v>
      </c>
      <c r="D1669" s="19" t="s">
        <v>387</v>
      </c>
      <c r="E1669" s="19" t="s">
        <v>960</v>
      </c>
      <c r="F1669" s="19" t="s">
        <v>42</v>
      </c>
      <c r="G1669" s="19" t="s">
        <v>43</v>
      </c>
      <c r="H1669" s="19" t="s">
        <v>70</v>
      </c>
      <c r="I1669" s="20">
        <v>52500000</v>
      </c>
      <c r="J1669" s="20">
        <v>52500000</v>
      </c>
      <c r="K1669" s="19" t="s">
        <v>45</v>
      </c>
      <c r="L1669" s="19" t="s">
        <v>46</v>
      </c>
      <c r="M1669" s="19" t="s">
        <v>47</v>
      </c>
      <c r="N1669" s="19" t="s">
        <v>48</v>
      </c>
      <c r="O1669" s="19" t="s">
        <v>509</v>
      </c>
      <c r="P1669" s="19" t="s">
        <v>50</v>
      </c>
      <c r="Q1669" s="19" t="s">
        <v>247</v>
      </c>
      <c r="R1669" s="19" t="s">
        <v>45</v>
      </c>
      <c r="S1669" s="19" t="s">
        <v>52</v>
      </c>
    </row>
    <row r="1670" spans="1:19" ht="54.75" customHeight="1">
      <c r="A1670" s="18">
        <v>80111600</v>
      </c>
      <c r="B1670" s="17" t="s">
        <v>2052</v>
      </c>
      <c r="C1670" s="19" t="s">
        <v>387</v>
      </c>
      <c r="D1670" s="19" t="s">
        <v>387</v>
      </c>
      <c r="E1670" s="19" t="s">
        <v>2053</v>
      </c>
      <c r="F1670" s="19" t="s">
        <v>42</v>
      </c>
      <c r="G1670" s="19" t="s">
        <v>43</v>
      </c>
      <c r="H1670" s="19" t="s">
        <v>70</v>
      </c>
      <c r="I1670" s="20">
        <v>37566667</v>
      </c>
      <c r="J1670" s="20">
        <v>37566667</v>
      </c>
      <c r="K1670" s="19" t="s">
        <v>45</v>
      </c>
      <c r="L1670" s="19" t="s">
        <v>46</v>
      </c>
      <c r="M1670" s="19" t="s">
        <v>47</v>
      </c>
      <c r="N1670" s="19" t="s">
        <v>48</v>
      </c>
      <c r="O1670" s="19" t="s">
        <v>509</v>
      </c>
      <c r="P1670" s="19" t="s">
        <v>50</v>
      </c>
      <c r="Q1670" s="19" t="s">
        <v>247</v>
      </c>
      <c r="R1670" s="19" t="s">
        <v>45</v>
      </c>
      <c r="S1670" s="19" t="s">
        <v>52</v>
      </c>
    </row>
    <row r="1671" spans="1:19" ht="54.75" customHeight="1">
      <c r="A1671" s="18">
        <v>80111600</v>
      </c>
      <c r="B1671" s="17" t="s">
        <v>2054</v>
      </c>
      <c r="C1671" s="19" t="s">
        <v>387</v>
      </c>
      <c r="D1671" s="19" t="s">
        <v>387</v>
      </c>
      <c r="E1671" s="19" t="s">
        <v>2055</v>
      </c>
      <c r="F1671" s="19" t="s">
        <v>42</v>
      </c>
      <c r="G1671" s="19" t="s">
        <v>43</v>
      </c>
      <c r="H1671" s="19" t="s">
        <v>44</v>
      </c>
      <c r="I1671" s="20">
        <v>64033333</v>
      </c>
      <c r="J1671" s="20">
        <v>64033333</v>
      </c>
      <c r="K1671" s="19" t="s">
        <v>45</v>
      </c>
      <c r="L1671" s="19" t="s">
        <v>46</v>
      </c>
      <c r="M1671" s="19" t="s">
        <v>47</v>
      </c>
      <c r="N1671" s="19" t="s">
        <v>48</v>
      </c>
      <c r="O1671" s="19" t="s">
        <v>509</v>
      </c>
      <c r="P1671" s="19" t="s">
        <v>50</v>
      </c>
      <c r="Q1671" s="19" t="s">
        <v>247</v>
      </c>
      <c r="R1671" s="19" t="s">
        <v>45</v>
      </c>
      <c r="S1671" s="19" t="s">
        <v>52</v>
      </c>
    </row>
    <row r="1672" spans="1:19" ht="54.75" customHeight="1">
      <c r="A1672" s="18">
        <v>80111600</v>
      </c>
      <c r="B1672" s="17" t="s">
        <v>2056</v>
      </c>
      <c r="C1672" s="19" t="s">
        <v>387</v>
      </c>
      <c r="D1672" s="19" t="s">
        <v>387</v>
      </c>
      <c r="E1672" s="19" t="s">
        <v>2057</v>
      </c>
      <c r="F1672" s="19" t="s">
        <v>42</v>
      </c>
      <c r="G1672" s="19" t="s">
        <v>43</v>
      </c>
      <c r="H1672" s="19" t="s">
        <v>44</v>
      </c>
      <c r="I1672" s="20">
        <v>38166667</v>
      </c>
      <c r="J1672" s="20">
        <v>38166667</v>
      </c>
      <c r="K1672" s="19" t="s">
        <v>45</v>
      </c>
      <c r="L1672" s="19" t="s">
        <v>46</v>
      </c>
      <c r="M1672" s="19" t="s">
        <v>47</v>
      </c>
      <c r="N1672" s="19" t="s">
        <v>48</v>
      </c>
      <c r="O1672" s="19" t="s">
        <v>509</v>
      </c>
      <c r="P1672" s="19" t="s">
        <v>50</v>
      </c>
      <c r="Q1672" s="19" t="s">
        <v>247</v>
      </c>
      <c r="R1672" s="19" t="s">
        <v>45</v>
      </c>
      <c r="S1672" s="19" t="s">
        <v>52</v>
      </c>
    </row>
    <row r="1673" spans="1:19" ht="54.75" customHeight="1">
      <c r="A1673" s="18">
        <v>80111600</v>
      </c>
      <c r="B1673" s="17" t="s">
        <v>2058</v>
      </c>
      <c r="C1673" s="19" t="s">
        <v>387</v>
      </c>
      <c r="D1673" s="19" t="s">
        <v>387</v>
      </c>
      <c r="E1673" s="19" t="s">
        <v>2055</v>
      </c>
      <c r="F1673" s="19" t="s">
        <v>42</v>
      </c>
      <c r="G1673" s="19" t="s">
        <v>43</v>
      </c>
      <c r="H1673" s="19" t="s">
        <v>44</v>
      </c>
      <c r="I1673" s="20">
        <v>64033333</v>
      </c>
      <c r="J1673" s="20">
        <v>64033333</v>
      </c>
      <c r="K1673" s="19" t="s">
        <v>45</v>
      </c>
      <c r="L1673" s="19" t="s">
        <v>46</v>
      </c>
      <c r="M1673" s="19" t="s">
        <v>47</v>
      </c>
      <c r="N1673" s="19" t="s">
        <v>48</v>
      </c>
      <c r="O1673" s="19" t="s">
        <v>509</v>
      </c>
      <c r="P1673" s="19" t="s">
        <v>50</v>
      </c>
      <c r="Q1673" s="19" t="s">
        <v>247</v>
      </c>
      <c r="R1673" s="19" t="s">
        <v>45</v>
      </c>
      <c r="S1673" s="19" t="s">
        <v>52</v>
      </c>
    </row>
    <row r="1674" spans="1:19" ht="54.75" customHeight="1">
      <c r="A1674" s="18">
        <v>80111600</v>
      </c>
      <c r="B1674" s="17" t="s">
        <v>2059</v>
      </c>
      <c r="C1674" s="19" t="s">
        <v>338</v>
      </c>
      <c r="D1674" s="19" t="s">
        <v>338</v>
      </c>
      <c r="E1674" s="19" t="s">
        <v>819</v>
      </c>
      <c r="F1674" s="19" t="s">
        <v>685</v>
      </c>
      <c r="G1674" s="19" t="s">
        <v>43</v>
      </c>
      <c r="H1674" s="19" t="s">
        <v>44</v>
      </c>
      <c r="I1674" s="20">
        <v>46080000</v>
      </c>
      <c r="J1674" s="20">
        <v>46080000</v>
      </c>
      <c r="K1674" s="19" t="s">
        <v>45</v>
      </c>
      <c r="L1674" s="19" t="s">
        <v>46</v>
      </c>
      <c r="M1674" s="19" t="s">
        <v>47</v>
      </c>
      <c r="N1674" s="19" t="s">
        <v>48</v>
      </c>
      <c r="O1674" s="19" t="s">
        <v>509</v>
      </c>
      <c r="P1674" s="19" t="s">
        <v>50</v>
      </c>
      <c r="Q1674" s="19" t="s">
        <v>247</v>
      </c>
      <c r="R1674" s="19" t="s">
        <v>45</v>
      </c>
      <c r="S1674" s="19" t="s">
        <v>52</v>
      </c>
    </row>
    <row r="1675" spans="1:19" ht="54.75" customHeight="1">
      <c r="A1675" s="18">
        <v>80131500</v>
      </c>
      <c r="B1675" s="17" t="s">
        <v>2060</v>
      </c>
      <c r="C1675" s="19" t="s">
        <v>387</v>
      </c>
      <c r="D1675" s="19" t="s">
        <v>387</v>
      </c>
      <c r="E1675" s="19" t="s">
        <v>41</v>
      </c>
      <c r="F1675" s="19" t="s">
        <v>42</v>
      </c>
      <c r="G1675" s="19" t="s">
        <v>43</v>
      </c>
      <c r="H1675" s="19" t="s">
        <v>55</v>
      </c>
      <c r="I1675" s="20">
        <v>45000000</v>
      </c>
      <c r="J1675" s="20">
        <v>45000000</v>
      </c>
      <c r="K1675" s="19" t="s">
        <v>45</v>
      </c>
      <c r="L1675" s="19" t="s">
        <v>46</v>
      </c>
      <c r="M1675" s="19" t="s">
        <v>47</v>
      </c>
      <c r="N1675" s="19" t="s">
        <v>48</v>
      </c>
      <c r="O1675" s="19" t="s">
        <v>499</v>
      </c>
      <c r="P1675" s="19" t="s">
        <v>50</v>
      </c>
      <c r="Q1675" s="19" t="s">
        <v>268</v>
      </c>
      <c r="R1675" s="19" t="s">
        <v>45</v>
      </c>
      <c r="S1675" s="19" t="s">
        <v>52</v>
      </c>
    </row>
    <row r="1676" spans="1:19" ht="54.75" customHeight="1">
      <c r="A1676" s="18">
        <v>80111600</v>
      </c>
      <c r="B1676" s="17" t="s">
        <v>2061</v>
      </c>
      <c r="C1676" s="19" t="s">
        <v>338</v>
      </c>
      <c r="D1676" s="19" t="s">
        <v>338</v>
      </c>
      <c r="E1676" s="19" t="s">
        <v>148</v>
      </c>
      <c r="F1676" s="19" t="s">
        <v>42</v>
      </c>
      <c r="G1676" s="19" t="s">
        <v>43</v>
      </c>
      <c r="H1676" s="19" t="s">
        <v>44</v>
      </c>
      <c r="I1676" s="20">
        <v>64316667</v>
      </c>
      <c r="J1676" s="20">
        <v>64316667</v>
      </c>
      <c r="K1676" s="19" t="s">
        <v>45</v>
      </c>
      <c r="L1676" s="19" t="s">
        <v>46</v>
      </c>
      <c r="M1676" s="19" t="s">
        <v>47</v>
      </c>
      <c r="N1676" s="19" t="s">
        <v>48</v>
      </c>
      <c r="O1676" s="19" t="s">
        <v>1225</v>
      </c>
      <c r="P1676" s="19" t="s">
        <v>50</v>
      </c>
      <c r="Q1676" s="19" t="s">
        <v>314</v>
      </c>
      <c r="R1676" s="19" t="s">
        <v>45</v>
      </c>
      <c r="S1676" s="19" t="s">
        <v>52</v>
      </c>
    </row>
    <row r="1677" spans="1:19" ht="54.75" customHeight="1">
      <c r="A1677" s="18">
        <v>80111600</v>
      </c>
      <c r="B1677" s="17" t="s">
        <v>2062</v>
      </c>
      <c r="C1677" s="19" t="s">
        <v>338</v>
      </c>
      <c r="D1677" s="19" t="s">
        <v>338</v>
      </c>
      <c r="E1677" s="19" t="s">
        <v>148</v>
      </c>
      <c r="F1677" s="19" t="s">
        <v>42</v>
      </c>
      <c r="G1677" s="19" t="s">
        <v>43</v>
      </c>
      <c r="H1677" s="19" t="s">
        <v>44</v>
      </c>
      <c r="I1677" s="20">
        <v>63466667</v>
      </c>
      <c r="J1677" s="20">
        <v>63466667</v>
      </c>
      <c r="K1677" s="19" t="s">
        <v>45</v>
      </c>
      <c r="L1677" s="19" t="s">
        <v>46</v>
      </c>
      <c r="M1677" s="19" t="s">
        <v>47</v>
      </c>
      <c r="N1677" s="19" t="s">
        <v>48</v>
      </c>
      <c r="O1677" s="19" t="s">
        <v>1225</v>
      </c>
      <c r="P1677" s="19" t="s">
        <v>50</v>
      </c>
      <c r="Q1677" s="19" t="s">
        <v>314</v>
      </c>
      <c r="R1677" s="19" t="s">
        <v>45</v>
      </c>
      <c r="S1677" s="19" t="s">
        <v>52</v>
      </c>
    </row>
    <row r="1678" spans="1:19" ht="54.75" customHeight="1">
      <c r="A1678" s="18">
        <v>80111600</v>
      </c>
      <c r="B1678" s="17" t="s">
        <v>2063</v>
      </c>
      <c r="C1678" s="19" t="s">
        <v>338</v>
      </c>
      <c r="D1678" s="19" t="s">
        <v>338</v>
      </c>
      <c r="E1678" s="19" t="s">
        <v>148</v>
      </c>
      <c r="F1678" s="19" t="s">
        <v>42</v>
      </c>
      <c r="G1678" s="19" t="s">
        <v>43</v>
      </c>
      <c r="H1678" s="19" t="s">
        <v>70</v>
      </c>
      <c r="I1678" s="20">
        <v>47666667</v>
      </c>
      <c r="J1678" s="20">
        <v>47666667</v>
      </c>
      <c r="K1678" s="19" t="s">
        <v>45</v>
      </c>
      <c r="L1678" s="19" t="s">
        <v>46</v>
      </c>
      <c r="M1678" s="19" t="s">
        <v>47</v>
      </c>
      <c r="N1678" s="19" t="s">
        <v>48</v>
      </c>
      <c r="O1678" s="19" t="s">
        <v>1225</v>
      </c>
      <c r="P1678" s="19" t="s">
        <v>50</v>
      </c>
      <c r="Q1678" s="19" t="s">
        <v>314</v>
      </c>
      <c r="R1678" s="19" t="s">
        <v>45</v>
      </c>
      <c r="S1678" s="19" t="s">
        <v>52</v>
      </c>
    </row>
    <row r="1679" spans="1:19" ht="54.75" customHeight="1">
      <c r="A1679" s="18">
        <v>80111600</v>
      </c>
      <c r="B1679" s="17" t="s">
        <v>2064</v>
      </c>
      <c r="C1679" s="19" t="s">
        <v>338</v>
      </c>
      <c r="D1679" s="19" t="s">
        <v>338</v>
      </c>
      <c r="E1679" s="19" t="s">
        <v>148</v>
      </c>
      <c r="F1679" s="19" t="s">
        <v>42</v>
      </c>
      <c r="G1679" s="19" t="s">
        <v>43</v>
      </c>
      <c r="H1679" s="19" t="s">
        <v>70</v>
      </c>
      <c r="I1679" s="20">
        <v>48533334</v>
      </c>
      <c r="J1679" s="20">
        <v>48533334</v>
      </c>
      <c r="K1679" s="19" t="s">
        <v>45</v>
      </c>
      <c r="L1679" s="19" t="s">
        <v>46</v>
      </c>
      <c r="M1679" s="19" t="s">
        <v>47</v>
      </c>
      <c r="N1679" s="19" t="s">
        <v>48</v>
      </c>
      <c r="O1679" s="19" t="s">
        <v>1225</v>
      </c>
      <c r="P1679" s="19" t="s">
        <v>50</v>
      </c>
      <c r="Q1679" s="19" t="s">
        <v>314</v>
      </c>
      <c r="R1679" s="19" t="s">
        <v>45</v>
      </c>
      <c r="S1679" s="19" t="s">
        <v>52</v>
      </c>
    </row>
    <row r="1680" spans="1:19" ht="54.75" customHeight="1">
      <c r="A1680" s="18">
        <v>80111600</v>
      </c>
      <c r="B1680" s="17" t="s">
        <v>2065</v>
      </c>
      <c r="C1680" s="19" t="s">
        <v>338</v>
      </c>
      <c r="D1680" s="19" t="s">
        <v>338</v>
      </c>
      <c r="E1680" s="19" t="s">
        <v>2053</v>
      </c>
      <c r="F1680" s="19" t="s">
        <v>42</v>
      </c>
      <c r="G1680" s="19" t="s">
        <v>43</v>
      </c>
      <c r="H1680" s="19" t="s">
        <v>70</v>
      </c>
      <c r="I1680" s="20">
        <v>61333333</v>
      </c>
      <c r="J1680" s="20">
        <v>61333333</v>
      </c>
      <c r="K1680" s="19" t="s">
        <v>45</v>
      </c>
      <c r="L1680" s="19" t="s">
        <v>46</v>
      </c>
      <c r="M1680" s="19" t="s">
        <v>47</v>
      </c>
      <c r="N1680" s="19" t="s">
        <v>48</v>
      </c>
      <c r="O1680" s="19" t="s">
        <v>154</v>
      </c>
      <c r="P1680" s="19" t="s">
        <v>50</v>
      </c>
      <c r="Q1680" s="19" t="s">
        <v>155</v>
      </c>
      <c r="R1680" s="19" t="s">
        <v>45</v>
      </c>
      <c r="S1680" s="19" t="s">
        <v>52</v>
      </c>
    </row>
    <row r="1681" spans="1:19" ht="54.75" customHeight="1">
      <c r="A1681" s="18">
        <v>80111600</v>
      </c>
      <c r="B1681" s="17" t="s">
        <v>2066</v>
      </c>
      <c r="C1681" s="19" t="s">
        <v>338</v>
      </c>
      <c r="D1681" s="19" t="s">
        <v>338</v>
      </c>
      <c r="E1681" s="19" t="s">
        <v>2053</v>
      </c>
      <c r="F1681" s="19" t="s">
        <v>42</v>
      </c>
      <c r="G1681" s="19" t="s">
        <v>43</v>
      </c>
      <c r="H1681" s="19" t="s">
        <v>70</v>
      </c>
      <c r="I1681" s="20">
        <v>42166667</v>
      </c>
      <c r="J1681" s="20">
        <v>42166667</v>
      </c>
      <c r="K1681" s="19" t="s">
        <v>45</v>
      </c>
      <c r="L1681" s="19" t="s">
        <v>46</v>
      </c>
      <c r="M1681" s="19" t="s">
        <v>47</v>
      </c>
      <c r="N1681" s="19" t="s">
        <v>48</v>
      </c>
      <c r="O1681" s="19" t="s">
        <v>154</v>
      </c>
      <c r="P1681" s="19" t="s">
        <v>50</v>
      </c>
      <c r="Q1681" s="19" t="s">
        <v>155</v>
      </c>
      <c r="R1681" s="19" t="s">
        <v>45</v>
      </c>
      <c r="S1681" s="19" t="s">
        <v>52</v>
      </c>
    </row>
    <row r="1682" spans="1:19" ht="54.75" customHeight="1">
      <c r="A1682" s="18">
        <v>80111600</v>
      </c>
      <c r="B1682" s="17" t="s">
        <v>2067</v>
      </c>
      <c r="C1682" s="19" t="s">
        <v>338</v>
      </c>
      <c r="D1682" s="19" t="s">
        <v>338</v>
      </c>
      <c r="E1682" s="19" t="s">
        <v>1465</v>
      </c>
      <c r="F1682" s="19" t="s">
        <v>42</v>
      </c>
      <c r="G1682" s="19" t="s">
        <v>43</v>
      </c>
      <c r="H1682" s="19" t="s">
        <v>70</v>
      </c>
      <c r="I1682" s="20">
        <v>60000000</v>
      </c>
      <c r="J1682" s="20">
        <v>60000000</v>
      </c>
      <c r="K1682" s="19" t="s">
        <v>45</v>
      </c>
      <c r="L1682" s="19" t="s">
        <v>46</v>
      </c>
      <c r="M1682" s="19" t="s">
        <v>47</v>
      </c>
      <c r="N1682" s="19" t="s">
        <v>48</v>
      </c>
      <c r="O1682" s="19" t="s">
        <v>154</v>
      </c>
      <c r="P1682" s="19" t="s">
        <v>50</v>
      </c>
      <c r="Q1682" s="19" t="s">
        <v>155</v>
      </c>
      <c r="R1682" s="19" t="s">
        <v>45</v>
      </c>
      <c r="S1682" s="19" t="s">
        <v>52</v>
      </c>
    </row>
    <row r="1683" spans="1:19" ht="54.75" customHeight="1">
      <c r="A1683" s="18">
        <v>80111600</v>
      </c>
      <c r="B1683" s="17" t="s">
        <v>2068</v>
      </c>
      <c r="C1683" s="19" t="s">
        <v>338</v>
      </c>
      <c r="D1683" s="19" t="s">
        <v>338</v>
      </c>
      <c r="E1683" s="19" t="s">
        <v>2069</v>
      </c>
      <c r="F1683" s="19" t="s">
        <v>42</v>
      </c>
      <c r="G1683" s="19" t="s">
        <v>43</v>
      </c>
      <c r="H1683" s="19" t="s">
        <v>44</v>
      </c>
      <c r="I1683" s="20">
        <v>92800000</v>
      </c>
      <c r="J1683" s="20">
        <v>92800000</v>
      </c>
      <c r="K1683" s="19" t="s">
        <v>45</v>
      </c>
      <c r="L1683" s="19" t="s">
        <v>46</v>
      </c>
      <c r="M1683" s="19" t="s">
        <v>47</v>
      </c>
      <c r="N1683" s="19" t="s">
        <v>48</v>
      </c>
      <c r="O1683" s="19" t="s">
        <v>1739</v>
      </c>
      <c r="P1683" s="19" t="s">
        <v>50</v>
      </c>
      <c r="Q1683" s="19" t="s">
        <v>732</v>
      </c>
      <c r="R1683" s="19" t="s">
        <v>45</v>
      </c>
      <c r="S1683" s="19" t="s">
        <v>52</v>
      </c>
    </row>
    <row r="1684" spans="1:19" ht="54.75" customHeight="1">
      <c r="A1684" s="18">
        <v>80111600</v>
      </c>
      <c r="B1684" s="17" t="s">
        <v>2070</v>
      </c>
      <c r="C1684" s="19" t="s">
        <v>338</v>
      </c>
      <c r="D1684" s="19" t="s">
        <v>338</v>
      </c>
      <c r="E1684" s="19" t="s">
        <v>2071</v>
      </c>
      <c r="F1684" s="19" t="s">
        <v>42</v>
      </c>
      <c r="G1684" s="19" t="s">
        <v>43</v>
      </c>
      <c r="H1684" s="19" t="s">
        <v>44</v>
      </c>
      <c r="I1684" s="20">
        <v>130515000</v>
      </c>
      <c r="J1684" s="20">
        <v>130515000</v>
      </c>
      <c r="K1684" s="19" t="s">
        <v>45</v>
      </c>
      <c r="L1684" s="19" t="s">
        <v>46</v>
      </c>
      <c r="M1684" s="19" t="s">
        <v>47</v>
      </c>
      <c r="N1684" s="19" t="s">
        <v>48</v>
      </c>
      <c r="O1684" s="19" t="s">
        <v>1739</v>
      </c>
      <c r="P1684" s="19" t="s">
        <v>50</v>
      </c>
      <c r="Q1684" s="19" t="s">
        <v>732</v>
      </c>
      <c r="R1684" s="19" t="s">
        <v>45</v>
      </c>
      <c r="S1684" s="19" t="s">
        <v>52</v>
      </c>
    </row>
    <row r="1685" spans="1:19" ht="54.75" customHeight="1">
      <c r="A1685" s="18">
        <v>80111600</v>
      </c>
      <c r="B1685" s="17" t="s">
        <v>2072</v>
      </c>
      <c r="C1685" s="19" t="s">
        <v>68</v>
      </c>
      <c r="D1685" s="19" t="s">
        <v>68</v>
      </c>
      <c r="E1685" s="19" t="s">
        <v>103</v>
      </c>
      <c r="F1685" s="19" t="s">
        <v>42</v>
      </c>
      <c r="G1685" s="19" t="s">
        <v>43</v>
      </c>
      <c r="H1685" s="19" t="s">
        <v>70</v>
      </c>
      <c r="I1685" s="20">
        <v>86800000</v>
      </c>
      <c r="J1685" s="20">
        <v>86800000</v>
      </c>
      <c r="K1685" s="19" t="s">
        <v>45</v>
      </c>
      <c r="L1685" s="19" t="s">
        <v>46</v>
      </c>
      <c r="M1685" s="19" t="s">
        <v>47</v>
      </c>
      <c r="N1685" s="19" t="s">
        <v>48</v>
      </c>
      <c r="O1685" s="19" t="s">
        <v>1739</v>
      </c>
      <c r="P1685" s="19" t="s">
        <v>50</v>
      </c>
      <c r="Q1685" s="19" t="s">
        <v>732</v>
      </c>
      <c r="R1685" s="19" t="s">
        <v>45</v>
      </c>
      <c r="S1685" s="19" t="s">
        <v>52</v>
      </c>
    </row>
    <row r="1686" spans="1:19" ht="54.75" customHeight="1">
      <c r="A1686" s="18">
        <v>80101600</v>
      </c>
      <c r="B1686" s="17" t="s">
        <v>2073</v>
      </c>
      <c r="C1686" s="19" t="s">
        <v>338</v>
      </c>
      <c r="D1686" s="19" t="s">
        <v>338</v>
      </c>
      <c r="E1686" s="19" t="s">
        <v>2074</v>
      </c>
      <c r="F1686" s="19" t="s">
        <v>42</v>
      </c>
      <c r="G1686" s="19" t="s">
        <v>43</v>
      </c>
      <c r="H1686" s="19" t="s">
        <v>517</v>
      </c>
      <c r="I1686" s="20">
        <v>0</v>
      </c>
      <c r="J1686" s="20">
        <v>0</v>
      </c>
      <c r="K1686" s="19" t="s">
        <v>45</v>
      </c>
      <c r="L1686" s="19" t="s">
        <v>46</v>
      </c>
      <c r="M1686" s="19" t="s">
        <v>47</v>
      </c>
      <c r="N1686" s="19" t="s">
        <v>48</v>
      </c>
      <c r="O1686" s="19" t="s">
        <v>499</v>
      </c>
      <c r="P1686" s="19" t="s">
        <v>50</v>
      </c>
      <c r="Q1686" s="19" t="s">
        <v>268</v>
      </c>
      <c r="R1686" s="19" t="s">
        <v>45</v>
      </c>
      <c r="S1686" s="19" t="s">
        <v>52</v>
      </c>
    </row>
    <row r="1687" spans="1:19" ht="54.75" customHeight="1">
      <c r="A1687" s="18">
        <v>78111800</v>
      </c>
      <c r="B1687" s="17" t="s">
        <v>2075</v>
      </c>
      <c r="C1687" s="19" t="s">
        <v>338</v>
      </c>
      <c r="D1687" s="19" t="s">
        <v>338</v>
      </c>
      <c r="E1687" s="19" t="s">
        <v>274</v>
      </c>
      <c r="F1687" s="19" t="s">
        <v>42</v>
      </c>
      <c r="G1687" s="19" t="s">
        <v>141</v>
      </c>
      <c r="H1687" s="19" t="s">
        <v>70</v>
      </c>
      <c r="I1687" s="20">
        <v>50000000</v>
      </c>
      <c r="J1687" s="20">
        <v>50000000</v>
      </c>
      <c r="K1687" s="19" t="s">
        <v>45</v>
      </c>
      <c r="L1687" s="19" t="s">
        <v>46</v>
      </c>
      <c r="M1687" s="19" t="s">
        <v>47</v>
      </c>
      <c r="N1687" s="19" t="s">
        <v>48</v>
      </c>
      <c r="O1687" s="19" t="s">
        <v>899</v>
      </c>
      <c r="P1687" s="19" t="s">
        <v>50</v>
      </c>
      <c r="Q1687" s="19" t="s">
        <v>900</v>
      </c>
      <c r="R1687" s="19" t="s">
        <v>45</v>
      </c>
      <c r="S1687" s="19" t="s">
        <v>52</v>
      </c>
    </row>
    <row r="1688" spans="1:19" ht="54.75" customHeight="1">
      <c r="A1688" s="18">
        <v>80101600</v>
      </c>
      <c r="B1688" s="17" t="s">
        <v>2076</v>
      </c>
      <c r="C1688" s="19" t="s">
        <v>146</v>
      </c>
      <c r="D1688" s="19" t="s">
        <v>146</v>
      </c>
      <c r="E1688" s="19" t="s">
        <v>157</v>
      </c>
      <c r="F1688" s="19" t="s">
        <v>42</v>
      </c>
      <c r="G1688" s="19" t="s">
        <v>43</v>
      </c>
      <c r="H1688" s="19" t="s">
        <v>44</v>
      </c>
      <c r="I1688" s="20">
        <v>30000000</v>
      </c>
      <c r="J1688" s="20">
        <v>30000000</v>
      </c>
      <c r="K1688" s="19" t="s">
        <v>45</v>
      </c>
      <c r="L1688" s="19" t="s">
        <v>46</v>
      </c>
      <c r="M1688" s="19" t="s">
        <v>47</v>
      </c>
      <c r="N1688" s="19" t="s">
        <v>48</v>
      </c>
      <c r="O1688" s="19" t="s">
        <v>499</v>
      </c>
      <c r="P1688" s="19" t="s">
        <v>50</v>
      </c>
      <c r="Q1688" s="19" t="s">
        <v>268</v>
      </c>
      <c r="R1688" s="19" t="s">
        <v>45</v>
      </c>
      <c r="S1688" s="19" t="s">
        <v>52</v>
      </c>
    </row>
    <row r="1689" spans="1:19" ht="54.75" customHeight="1">
      <c r="A1689" s="18">
        <v>80111600</v>
      </c>
      <c r="B1689" s="17" t="s">
        <v>2077</v>
      </c>
      <c r="C1689" s="19" t="s">
        <v>67</v>
      </c>
      <c r="D1689" s="19" t="s">
        <v>68</v>
      </c>
      <c r="E1689" s="19" t="s">
        <v>582</v>
      </c>
      <c r="F1689" s="19" t="s">
        <v>42</v>
      </c>
      <c r="G1689" s="19" t="s">
        <v>43</v>
      </c>
      <c r="H1689" s="19" t="s">
        <v>70</v>
      </c>
      <c r="I1689" s="20">
        <v>25800000</v>
      </c>
      <c r="J1689" s="20">
        <v>25800000</v>
      </c>
      <c r="K1689" s="19" t="s">
        <v>45</v>
      </c>
      <c r="L1689" s="19" t="s">
        <v>46</v>
      </c>
      <c r="M1689" s="19" t="s">
        <v>47</v>
      </c>
      <c r="N1689" s="19" t="s">
        <v>48</v>
      </c>
      <c r="O1689" s="19" t="s">
        <v>104</v>
      </c>
      <c r="P1689" s="19" t="s">
        <v>50</v>
      </c>
      <c r="Q1689" s="19" t="s">
        <v>105</v>
      </c>
      <c r="R1689" s="19" t="s">
        <v>45</v>
      </c>
      <c r="S1689" s="19" t="s">
        <v>52</v>
      </c>
    </row>
    <row r="1690" spans="1:19" ht="54.75" customHeight="1">
      <c r="A1690" s="18">
        <v>80111600</v>
      </c>
      <c r="B1690" s="17" t="s">
        <v>2078</v>
      </c>
      <c r="C1690" s="19" t="s">
        <v>67</v>
      </c>
      <c r="D1690" s="19" t="s">
        <v>68</v>
      </c>
      <c r="E1690" s="19" t="s">
        <v>835</v>
      </c>
      <c r="F1690" s="19" t="s">
        <v>42</v>
      </c>
      <c r="G1690" s="19" t="s">
        <v>43</v>
      </c>
      <c r="H1690" s="19" t="s">
        <v>70</v>
      </c>
      <c r="I1690" s="20">
        <v>16916667</v>
      </c>
      <c r="J1690" s="20">
        <v>16916667</v>
      </c>
      <c r="K1690" s="19" t="s">
        <v>45</v>
      </c>
      <c r="L1690" s="19" t="s">
        <v>46</v>
      </c>
      <c r="M1690" s="19" t="s">
        <v>47</v>
      </c>
      <c r="N1690" s="19" t="s">
        <v>48</v>
      </c>
      <c r="O1690" s="19" t="s">
        <v>104</v>
      </c>
      <c r="P1690" s="19" t="s">
        <v>50</v>
      </c>
      <c r="Q1690" s="19" t="s">
        <v>105</v>
      </c>
      <c r="R1690" s="19" t="s">
        <v>45</v>
      </c>
      <c r="S1690" s="19" t="s">
        <v>52</v>
      </c>
    </row>
    <row r="1691" spans="1:19" ht="54.75" customHeight="1">
      <c r="A1691" s="18">
        <v>80111600</v>
      </c>
      <c r="B1691" s="17" t="s">
        <v>2079</v>
      </c>
      <c r="C1691" s="19" t="s">
        <v>67</v>
      </c>
      <c r="D1691" s="19" t="s">
        <v>68</v>
      </c>
      <c r="E1691" s="19" t="s">
        <v>97</v>
      </c>
      <c r="F1691" s="19" t="s">
        <v>42</v>
      </c>
      <c r="G1691" s="19" t="s">
        <v>43</v>
      </c>
      <c r="H1691" s="19" t="s">
        <v>70</v>
      </c>
      <c r="I1691" s="20">
        <v>23400000</v>
      </c>
      <c r="J1691" s="20">
        <v>23400000</v>
      </c>
      <c r="K1691" s="19" t="s">
        <v>45</v>
      </c>
      <c r="L1691" s="19" t="s">
        <v>46</v>
      </c>
      <c r="M1691" s="19" t="s">
        <v>47</v>
      </c>
      <c r="N1691" s="19" t="s">
        <v>48</v>
      </c>
      <c r="O1691" s="19" t="s">
        <v>104</v>
      </c>
      <c r="P1691" s="19" t="s">
        <v>50</v>
      </c>
      <c r="Q1691" s="19" t="s">
        <v>105</v>
      </c>
      <c r="R1691" s="19" t="s">
        <v>45</v>
      </c>
      <c r="S1691" s="19" t="s">
        <v>52</v>
      </c>
    </row>
    <row r="1692" spans="1:19" ht="54.75" customHeight="1">
      <c r="A1692" s="18">
        <v>80111600</v>
      </c>
      <c r="B1692" s="17" t="s">
        <v>2080</v>
      </c>
      <c r="C1692" s="19" t="s">
        <v>152</v>
      </c>
      <c r="D1692" s="19" t="s">
        <v>152</v>
      </c>
      <c r="E1692" s="19" t="s">
        <v>193</v>
      </c>
      <c r="F1692" s="19" t="s">
        <v>42</v>
      </c>
      <c r="G1692" s="19" t="s">
        <v>43</v>
      </c>
      <c r="H1692" s="19" t="s">
        <v>70</v>
      </c>
      <c r="I1692" s="20">
        <v>88529300</v>
      </c>
      <c r="J1692" s="20">
        <v>88529300</v>
      </c>
      <c r="K1692" s="19" t="s">
        <v>45</v>
      </c>
      <c r="L1692" s="19" t="s">
        <v>46</v>
      </c>
      <c r="M1692" s="19" t="s">
        <v>47</v>
      </c>
      <c r="N1692" s="19" t="s">
        <v>48</v>
      </c>
      <c r="O1692" s="19" t="s">
        <v>777</v>
      </c>
      <c r="P1692" s="19" t="s">
        <v>57</v>
      </c>
      <c r="Q1692" s="19" t="s">
        <v>778</v>
      </c>
      <c r="R1692" s="19" t="s">
        <v>45</v>
      </c>
      <c r="S1692" s="19" t="s">
        <v>52</v>
      </c>
    </row>
    <row r="1693" spans="1:19" ht="54.75" customHeight="1">
      <c r="A1693" s="18">
        <v>80111600</v>
      </c>
      <c r="B1693" s="17" t="s">
        <v>2081</v>
      </c>
      <c r="C1693" s="19" t="s">
        <v>152</v>
      </c>
      <c r="D1693" s="19" t="s">
        <v>152</v>
      </c>
      <c r="E1693" s="19" t="s">
        <v>193</v>
      </c>
      <c r="F1693" s="19" t="s">
        <v>42</v>
      </c>
      <c r="G1693" s="19" t="s">
        <v>43</v>
      </c>
      <c r="H1693" s="19" t="s">
        <v>70</v>
      </c>
      <c r="I1693" s="20">
        <v>95498300</v>
      </c>
      <c r="J1693" s="20">
        <v>95498300</v>
      </c>
      <c r="K1693" s="19" t="s">
        <v>45</v>
      </c>
      <c r="L1693" s="19" t="s">
        <v>46</v>
      </c>
      <c r="M1693" s="19" t="s">
        <v>47</v>
      </c>
      <c r="N1693" s="19" t="s">
        <v>48</v>
      </c>
      <c r="O1693" s="19" t="s">
        <v>777</v>
      </c>
      <c r="P1693" s="19" t="s">
        <v>57</v>
      </c>
      <c r="Q1693" s="19" t="s">
        <v>778</v>
      </c>
      <c r="R1693" s="19" t="s">
        <v>45</v>
      </c>
      <c r="S1693" s="19" t="s">
        <v>52</v>
      </c>
    </row>
    <row r="1694" spans="1:19" ht="54.75" customHeight="1">
      <c r="A1694" s="18">
        <v>80111600</v>
      </c>
      <c r="B1694" s="17" t="s">
        <v>2082</v>
      </c>
      <c r="C1694" s="19" t="s">
        <v>152</v>
      </c>
      <c r="D1694" s="19" t="s">
        <v>152</v>
      </c>
      <c r="E1694" s="19" t="s">
        <v>188</v>
      </c>
      <c r="F1694" s="19" t="s">
        <v>42</v>
      </c>
      <c r="G1694" s="19" t="s">
        <v>43</v>
      </c>
      <c r="H1694" s="19" t="s">
        <v>70</v>
      </c>
      <c r="I1694" s="20">
        <v>79200000</v>
      </c>
      <c r="J1694" s="20">
        <v>79200000</v>
      </c>
      <c r="K1694" s="19" t="s">
        <v>45</v>
      </c>
      <c r="L1694" s="19" t="s">
        <v>46</v>
      </c>
      <c r="M1694" s="19" t="s">
        <v>47</v>
      </c>
      <c r="N1694" s="19" t="s">
        <v>48</v>
      </c>
      <c r="O1694" s="19" t="s">
        <v>421</v>
      </c>
      <c r="P1694" s="19" t="s">
        <v>57</v>
      </c>
      <c r="Q1694" s="19" t="s">
        <v>422</v>
      </c>
      <c r="R1694" s="19" t="s">
        <v>45</v>
      </c>
      <c r="S1694" s="19" t="s">
        <v>52</v>
      </c>
    </row>
    <row r="1695" spans="1:19" ht="54.75" customHeight="1">
      <c r="A1695" s="18">
        <v>80111600</v>
      </c>
      <c r="B1695" s="17" t="s">
        <v>2083</v>
      </c>
      <c r="C1695" s="19" t="s">
        <v>152</v>
      </c>
      <c r="D1695" s="19" t="s">
        <v>152</v>
      </c>
      <c r="E1695" s="19" t="s">
        <v>188</v>
      </c>
      <c r="F1695" s="19" t="s">
        <v>42</v>
      </c>
      <c r="G1695" s="19" t="s">
        <v>43</v>
      </c>
      <c r="H1695" s="19" t="s">
        <v>70</v>
      </c>
      <c r="I1695" s="20">
        <v>79200000</v>
      </c>
      <c r="J1695" s="20">
        <v>79200000</v>
      </c>
      <c r="K1695" s="19" t="s">
        <v>45</v>
      </c>
      <c r="L1695" s="19" t="s">
        <v>46</v>
      </c>
      <c r="M1695" s="19" t="s">
        <v>47</v>
      </c>
      <c r="N1695" s="19" t="s">
        <v>48</v>
      </c>
      <c r="O1695" s="19" t="s">
        <v>307</v>
      </c>
      <c r="P1695" s="19" t="s">
        <v>57</v>
      </c>
      <c r="Q1695" s="19" t="s">
        <v>308</v>
      </c>
      <c r="R1695" s="19" t="s">
        <v>45</v>
      </c>
      <c r="S1695" s="19" t="s">
        <v>52</v>
      </c>
    </row>
    <row r="1696" spans="1:19" ht="54.75" customHeight="1">
      <c r="A1696" s="18">
        <v>80111600</v>
      </c>
      <c r="B1696" s="17" t="s">
        <v>2084</v>
      </c>
      <c r="C1696" s="19" t="s">
        <v>152</v>
      </c>
      <c r="D1696" s="19" t="s">
        <v>152</v>
      </c>
      <c r="E1696" s="19" t="s">
        <v>188</v>
      </c>
      <c r="F1696" s="19" t="s">
        <v>42</v>
      </c>
      <c r="G1696" s="19" t="s">
        <v>43</v>
      </c>
      <c r="H1696" s="19" t="s">
        <v>70</v>
      </c>
      <c r="I1696" s="20">
        <v>79200000</v>
      </c>
      <c r="J1696" s="20">
        <v>79200000</v>
      </c>
      <c r="K1696" s="19" t="s">
        <v>45</v>
      </c>
      <c r="L1696" s="19" t="s">
        <v>46</v>
      </c>
      <c r="M1696" s="19" t="s">
        <v>47</v>
      </c>
      <c r="N1696" s="19" t="s">
        <v>48</v>
      </c>
      <c r="O1696" s="19" t="s">
        <v>421</v>
      </c>
      <c r="P1696" s="19" t="s">
        <v>57</v>
      </c>
      <c r="Q1696" s="19" t="s">
        <v>422</v>
      </c>
      <c r="R1696" s="19" t="s">
        <v>45</v>
      </c>
      <c r="S1696" s="19" t="s">
        <v>52</v>
      </c>
    </row>
    <row r="1697" spans="1:19" ht="54.75" customHeight="1">
      <c r="A1697" s="18">
        <v>80111600</v>
      </c>
      <c r="B1697" s="17" t="s">
        <v>2085</v>
      </c>
      <c r="C1697" s="19" t="s">
        <v>152</v>
      </c>
      <c r="D1697" s="19" t="s">
        <v>152</v>
      </c>
      <c r="E1697" s="19" t="s">
        <v>188</v>
      </c>
      <c r="F1697" s="19" t="s">
        <v>42</v>
      </c>
      <c r="G1697" s="19" t="s">
        <v>43</v>
      </c>
      <c r="H1697" s="19" t="s">
        <v>70</v>
      </c>
      <c r="I1697" s="20">
        <v>79200000</v>
      </c>
      <c r="J1697" s="20">
        <v>79200000</v>
      </c>
      <c r="K1697" s="19" t="s">
        <v>45</v>
      </c>
      <c r="L1697" s="19" t="s">
        <v>46</v>
      </c>
      <c r="M1697" s="19" t="s">
        <v>47</v>
      </c>
      <c r="N1697" s="19" t="s">
        <v>48</v>
      </c>
      <c r="O1697" s="19" t="s">
        <v>307</v>
      </c>
      <c r="P1697" s="19" t="s">
        <v>57</v>
      </c>
      <c r="Q1697" s="19" t="s">
        <v>308</v>
      </c>
      <c r="R1697" s="19" t="s">
        <v>45</v>
      </c>
      <c r="S1697" s="19" t="s">
        <v>52</v>
      </c>
    </row>
    <row r="1698" spans="1:19" ht="54.75" customHeight="1">
      <c r="A1698" s="18">
        <v>81112003</v>
      </c>
      <c r="B1698" s="17" t="s">
        <v>2086</v>
      </c>
      <c r="C1698" s="19" t="s">
        <v>96</v>
      </c>
      <c r="D1698" s="19" t="s">
        <v>96</v>
      </c>
      <c r="E1698" s="19" t="s">
        <v>157</v>
      </c>
      <c r="F1698" s="19" t="s">
        <v>42</v>
      </c>
      <c r="G1698" s="19" t="s">
        <v>141</v>
      </c>
      <c r="H1698" s="19" t="s">
        <v>55</v>
      </c>
      <c r="I1698" s="20">
        <v>48951891</v>
      </c>
      <c r="J1698" s="20">
        <v>39902744</v>
      </c>
      <c r="K1698" s="19" t="s">
        <v>396</v>
      </c>
      <c r="L1698" s="19" t="s">
        <v>46</v>
      </c>
      <c r="M1698" s="19" t="s">
        <v>47</v>
      </c>
      <c r="N1698" s="19" t="s">
        <v>48</v>
      </c>
      <c r="O1698" s="19" t="s">
        <v>150</v>
      </c>
      <c r="P1698" s="19" t="s">
        <v>57</v>
      </c>
      <c r="Q1698" s="19" t="s">
        <v>72</v>
      </c>
      <c r="R1698" s="19" t="s">
        <v>45</v>
      </c>
      <c r="S1698" s="19" t="s">
        <v>52</v>
      </c>
    </row>
    <row r="1699" spans="1:19" ht="54.75" customHeight="1">
      <c r="A1699" s="18">
        <v>80111600</v>
      </c>
      <c r="B1699" s="17" t="s">
        <v>2087</v>
      </c>
      <c r="C1699" s="19" t="s">
        <v>139</v>
      </c>
      <c r="D1699" s="19" t="s">
        <v>139</v>
      </c>
      <c r="E1699" s="19" t="s">
        <v>54</v>
      </c>
      <c r="F1699" s="19" t="s">
        <v>42</v>
      </c>
      <c r="G1699" s="19" t="s">
        <v>43</v>
      </c>
      <c r="H1699" s="19" t="s">
        <v>55</v>
      </c>
      <c r="I1699" s="20">
        <v>49092900</v>
      </c>
      <c r="J1699" s="20">
        <v>49092900</v>
      </c>
      <c r="K1699" s="19" t="s">
        <v>45</v>
      </c>
      <c r="L1699" s="19" t="s">
        <v>46</v>
      </c>
      <c r="M1699" s="19" t="s">
        <v>47</v>
      </c>
      <c r="N1699" s="19" t="s">
        <v>48</v>
      </c>
      <c r="O1699" s="19" t="s">
        <v>56</v>
      </c>
      <c r="P1699" s="19" t="s">
        <v>57</v>
      </c>
      <c r="Q1699" s="19" t="s">
        <v>58</v>
      </c>
      <c r="R1699" s="19" t="s">
        <v>45</v>
      </c>
      <c r="S1699" s="19" t="s">
        <v>52</v>
      </c>
    </row>
    <row r="1700" spans="1:19" ht="54.75" customHeight="1">
      <c r="A1700" s="18">
        <v>80111600</v>
      </c>
      <c r="B1700" s="17" t="s">
        <v>2088</v>
      </c>
      <c r="C1700" s="19" t="s">
        <v>152</v>
      </c>
      <c r="D1700" s="19" t="s">
        <v>152</v>
      </c>
      <c r="E1700" s="19" t="s">
        <v>54</v>
      </c>
      <c r="F1700" s="19" t="s">
        <v>42</v>
      </c>
      <c r="G1700" s="19" t="s">
        <v>43</v>
      </c>
      <c r="H1700" s="19" t="s">
        <v>55</v>
      </c>
      <c r="I1700" s="20">
        <v>28451564</v>
      </c>
      <c r="J1700" s="20">
        <v>28451564</v>
      </c>
      <c r="K1700" s="19" t="s">
        <v>45</v>
      </c>
      <c r="L1700" s="19" t="s">
        <v>46</v>
      </c>
      <c r="M1700" s="19" t="s">
        <v>47</v>
      </c>
      <c r="N1700" s="19" t="s">
        <v>48</v>
      </c>
      <c r="O1700" s="19" t="s">
        <v>56</v>
      </c>
      <c r="P1700" s="19" t="s">
        <v>57</v>
      </c>
      <c r="Q1700" s="19" t="s">
        <v>58</v>
      </c>
      <c r="R1700" s="19" t="s">
        <v>45</v>
      </c>
      <c r="S1700" s="19" t="s">
        <v>52</v>
      </c>
    </row>
    <row r="1701" spans="1:19" ht="54.75" customHeight="1">
      <c r="A1701" s="18">
        <v>80111600</v>
      </c>
      <c r="B1701" s="17" t="s">
        <v>2089</v>
      </c>
      <c r="C1701" s="19" t="s">
        <v>152</v>
      </c>
      <c r="D1701" s="19" t="s">
        <v>152</v>
      </c>
      <c r="E1701" s="19" t="s">
        <v>54</v>
      </c>
      <c r="F1701" s="19" t="s">
        <v>42</v>
      </c>
      <c r="G1701" s="19" t="s">
        <v>43</v>
      </c>
      <c r="H1701" s="19" t="s">
        <v>55</v>
      </c>
      <c r="I1701" s="20">
        <v>28451564</v>
      </c>
      <c r="J1701" s="20">
        <v>28451564</v>
      </c>
      <c r="K1701" s="19" t="s">
        <v>45</v>
      </c>
      <c r="L1701" s="19" t="s">
        <v>46</v>
      </c>
      <c r="M1701" s="19" t="s">
        <v>47</v>
      </c>
      <c r="N1701" s="19" t="s">
        <v>48</v>
      </c>
      <c r="O1701" s="19" t="s">
        <v>56</v>
      </c>
      <c r="P1701" s="19" t="s">
        <v>57</v>
      </c>
      <c r="Q1701" s="19" t="s">
        <v>58</v>
      </c>
      <c r="R1701" s="19" t="s">
        <v>45</v>
      </c>
      <c r="S1701" s="19" t="s">
        <v>52</v>
      </c>
    </row>
    <row r="1702" spans="1:19" ht="54.75" customHeight="1">
      <c r="A1702" s="18">
        <v>80111600</v>
      </c>
      <c r="B1702" s="17" t="s">
        <v>2090</v>
      </c>
      <c r="C1702" s="19" t="s">
        <v>68</v>
      </c>
      <c r="D1702" s="19" t="s">
        <v>68</v>
      </c>
      <c r="E1702" s="19" t="s">
        <v>119</v>
      </c>
      <c r="F1702" s="19" t="s">
        <v>42</v>
      </c>
      <c r="G1702" s="19" t="s">
        <v>43</v>
      </c>
      <c r="H1702" s="19" t="s">
        <v>70</v>
      </c>
      <c r="I1702" s="20">
        <v>17940315</v>
      </c>
      <c r="J1702" s="20">
        <v>17940315</v>
      </c>
      <c r="K1702" s="19" t="s">
        <v>45</v>
      </c>
      <c r="L1702" s="19" t="s">
        <v>46</v>
      </c>
      <c r="M1702" s="19" t="s">
        <v>47</v>
      </c>
      <c r="N1702" s="19" t="s">
        <v>48</v>
      </c>
      <c r="O1702" s="19" t="s">
        <v>568</v>
      </c>
      <c r="P1702" s="19" t="s">
        <v>50</v>
      </c>
      <c r="Q1702" s="19" t="s">
        <v>300</v>
      </c>
      <c r="R1702" s="19" t="s">
        <v>45</v>
      </c>
      <c r="S1702" s="19" t="s">
        <v>52</v>
      </c>
    </row>
    <row r="1703" spans="1:19" ht="54.75" customHeight="1">
      <c r="A1703" s="18">
        <v>80111600</v>
      </c>
      <c r="B1703" s="17" t="s">
        <v>2091</v>
      </c>
      <c r="C1703" s="19" t="s">
        <v>68</v>
      </c>
      <c r="D1703" s="19" t="s">
        <v>68</v>
      </c>
      <c r="E1703" s="19" t="s">
        <v>119</v>
      </c>
      <c r="F1703" s="19" t="s">
        <v>42</v>
      </c>
      <c r="G1703" s="19" t="s">
        <v>43</v>
      </c>
      <c r="H1703" s="19" t="s">
        <v>70</v>
      </c>
      <c r="I1703" s="20">
        <v>38986666</v>
      </c>
      <c r="J1703" s="20">
        <v>38986666</v>
      </c>
      <c r="K1703" s="19" t="s">
        <v>45</v>
      </c>
      <c r="L1703" s="19" t="s">
        <v>46</v>
      </c>
      <c r="M1703" s="19" t="s">
        <v>47</v>
      </c>
      <c r="N1703" s="19" t="s">
        <v>48</v>
      </c>
      <c r="O1703" s="19" t="s">
        <v>568</v>
      </c>
      <c r="P1703" s="19" t="s">
        <v>50</v>
      </c>
      <c r="Q1703" s="19" t="s">
        <v>300</v>
      </c>
      <c r="R1703" s="19" t="s">
        <v>45</v>
      </c>
      <c r="S1703" s="19" t="s">
        <v>52</v>
      </c>
    </row>
    <row r="1704" spans="1:19" ht="54.75" customHeight="1">
      <c r="A1704" s="18">
        <v>80111600</v>
      </c>
      <c r="B1704" s="17" t="s">
        <v>2092</v>
      </c>
      <c r="C1704" s="19" t="s">
        <v>68</v>
      </c>
      <c r="D1704" s="19" t="s">
        <v>68</v>
      </c>
      <c r="E1704" s="19" t="s">
        <v>119</v>
      </c>
      <c r="F1704" s="19" t="s">
        <v>42</v>
      </c>
      <c r="G1704" s="19" t="s">
        <v>43</v>
      </c>
      <c r="H1704" s="19" t="s">
        <v>70</v>
      </c>
      <c r="I1704" s="20">
        <v>13965000</v>
      </c>
      <c r="J1704" s="20">
        <v>13965000</v>
      </c>
      <c r="K1704" s="19" t="s">
        <v>45</v>
      </c>
      <c r="L1704" s="19" t="s">
        <v>46</v>
      </c>
      <c r="M1704" s="19" t="s">
        <v>47</v>
      </c>
      <c r="N1704" s="19" t="s">
        <v>48</v>
      </c>
      <c r="O1704" s="19" t="s">
        <v>568</v>
      </c>
      <c r="P1704" s="19" t="s">
        <v>50</v>
      </c>
      <c r="Q1704" s="19" t="s">
        <v>300</v>
      </c>
      <c r="R1704" s="19" t="s">
        <v>45</v>
      </c>
      <c r="S1704" s="19" t="s">
        <v>52</v>
      </c>
    </row>
    <row r="1705" spans="1:19" ht="54.75" customHeight="1">
      <c r="A1705" s="18">
        <v>80111600</v>
      </c>
      <c r="B1705" s="17" t="s">
        <v>2093</v>
      </c>
      <c r="C1705" s="19" t="s">
        <v>152</v>
      </c>
      <c r="D1705" s="19" t="s">
        <v>152</v>
      </c>
      <c r="E1705" s="19" t="s">
        <v>188</v>
      </c>
      <c r="F1705" s="19" t="s">
        <v>42</v>
      </c>
      <c r="G1705" s="19" t="s">
        <v>43</v>
      </c>
      <c r="H1705" s="19" t="s">
        <v>70</v>
      </c>
      <c r="I1705" s="20">
        <v>132000000</v>
      </c>
      <c r="J1705" s="20">
        <v>132000000</v>
      </c>
      <c r="K1705" s="19" t="s">
        <v>45</v>
      </c>
      <c r="L1705" s="19" t="s">
        <v>46</v>
      </c>
      <c r="M1705" s="19" t="s">
        <v>47</v>
      </c>
      <c r="N1705" s="19" t="s">
        <v>48</v>
      </c>
      <c r="O1705" s="19" t="s">
        <v>421</v>
      </c>
      <c r="P1705" s="19" t="s">
        <v>57</v>
      </c>
      <c r="Q1705" s="19" t="s">
        <v>422</v>
      </c>
      <c r="R1705" s="19" t="s">
        <v>45</v>
      </c>
      <c r="S1705" s="19" t="s">
        <v>52</v>
      </c>
    </row>
    <row r="1706" spans="1:19" ht="54.75" customHeight="1">
      <c r="A1706" s="18">
        <v>80111600</v>
      </c>
      <c r="B1706" s="17" t="s">
        <v>2094</v>
      </c>
      <c r="C1706" s="19" t="s">
        <v>152</v>
      </c>
      <c r="D1706" s="19" t="s">
        <v>152</v>
      </c>
      <c r="E1706" s="19" t="s">
        <v>188</v>
      </c>
      <c r="F1706" s="19" t="s">
        <v>42</v>
      </c>
      <c r="G1706" s="19" t="s">
        <v>43</v>
      </c>
      <c r="H1706" s="19" t="s">
        <v>70</v>
      </c>
      <c r="I1706" s="20">
        <v>110000000</v>
      </c>
      <c r="J1706" s="20">
        <v>110000000</v>
      </c>
      <c r="K1706" s="19" t="s">
        <v>45</v>
      </c>
      <c r="L1706" s="19" t="s">
        <v>46</v>
      </c>
      <c r="M1706" s="19" t="s">
        <v>47</v>
      </c>
      <c r="N1706" s="19" t="s">
        <v>48</v>
      </c>
      <c r="O1706" s="19" t="s">
        <v>307</v>
      </c>
      <c r="P1706" s="19" t="s">
        <v>57</v>
      </c>
      <c r="Q1706" s="19" t="s">
        <v>308</v>
      </c>
      <c r="R1706" s="19" t="s">
        <v>45</v>
      </c>
      <c r="S1706" s="19" t="s">
        <v>52</v>
      </c>
    </row>
    <row r="1707" spans="1:19" ht="54.75" customHeight="1">
      <c r="A1707" s="18">
        <v>80111600</v>
      </c>
      <c r="B1707" s="17" t="s">
        <v>2095</v>
      </c>
      <c r="C1707" s="19" t="s">
        <v>152</v>
      </c>
      <c r="D1707" s="19" t="s">
        <v>152</v>
      </c>
      <c r="E1707" s="19" t="s">
        <v>188</v>
      </c>
      <c r="F1707" s="19" t="s">
        <v>42</v>
      </c>
      <c r="G1707" s="19" t="s">
        <v>43</v>
      </c>
      <c r="H1707" s="19" t="s">
        <v>70</v>
      </c>
      <c r="I1707" s="20">
        <v>79200000</v>
      </c>
      <c r="J1707" s="20">
        <v>79200000</v>
      </c>
      <c r="K1707" s="19" t="s">
        <v>45</v>
      </c>
      <c r="L1707" s="19" t="s">
        <v>46</v>
      </c>
      <c r="M1707" s="19" t="s">
        <v>47</v>
      </c>
      <c r="N1707" s="19" t="s">
        <v>48</v>
      </c>
      <c r="O1707" s="19" t="s">
        <v>421</v>
      </c>
      <c r="P1707" s="19" t="s">
        <v>57</v>
      </c>
      <c r="Q1707" s="19" t="s">
        <v>422</v>
      </c>
      <c r="R1707" s="19" t="s">
        <v>45</v>
      </c>
      <c r="S1707" s="19" t="s">
        <v>52</v>
      </c>
    </row>
    <row r="1708" spans="1:19" ht="54.75" customHeight="1">
      <c r="A1708" s="18">
        <v>80111600</v>
      </c>
      <c r="B1708" s="17" t="s">
        <v>2096</v>
      </c>
      <c r="C1708" s="19" t="s">
        <v>152</v>
      </c>
      <c r="D1708" s="19" t="s">
        <v>152</v>
      </c>
      <c r="E1708" s="19" t="s">
        <v>188</v>
      </c>
      <c r="F1708" s="19" t="s">
        <v>42</v>
      </c>
      <c r="G1708" s="19" t="s">
        <v>43</v>
      </c>
      <c r="H1708" s="19" t="s">
        <v>70</v>
      </c>
      <c r="I1708" s="20">
        <v>79200000</v>
      </c>
      <c r="J1708" s="20">
        <v>79200000</v>
      </c>
      <c r="K1708" s="19" t="s">
        <v>45</v>
      </c>
      <c r="L1708" s="19" t="s">
        <v>46</v>
      </c>
      <c r="M1708" s="19" t="s">
        <v>47</v>
      </c>
      <c r="N1708" s="19" t="s">
        <v>48</v>
      </c>
      <c r="O1708" s="19" t="s">
        <v>307</v>
      </c>
      <c r="P1708" s="19" t="s">
        <v>57</v>
      </c>
      <c r="Q1708" s="19" t="s">
        <v>308</v>
      </c>
      <c r="R1708" s="19" t="s">
        <v>45</v>
      </c>
      <c r="S1708" s="19" t="s">
        <v>52</v>
      </c>
    </row>
    <row r="1709" spans="1:19" ht="54.75" customHeight="1">
      <c r="A1709" s="18">
        <v>80111600</v>
      </c>
      <c r="B1709" s="17" t="s">
        <v>2097</v>
      </c>
      <c r="C1709" s="19" t="s">
        <v>152</v>
      </c>
      <c r="D1709" s="19" t="s">
        <v>152</v>
      </c>
      <c r="E1709" s="19" t="s">
        <v>188</v>
      </c>
      <c r="F1709" s="19" t="s">
        <v>42</v>
      </c>
      <c r="G1709" s="19" t="s">
        <v>43</v>
      </c>
      <c r="H1709" s="19" t="s">
        <v>70</v>
      </c>
      <c r="I1709" s="20">
        <v>79200000</v>
      </c>
      <c r="J1709" s="20">
        <v>79200000</v>
      </c>
      <c r="K1709" s="19" t="s">
        <v>45</v>
      </c>
      <c r="L1709" s="19" t="s">
        <v>46</v>
      </c>
      <c r="M1709" s="19" t="s">
        <v>47</v>
      </c>
      <c r="N1709" s="19" t="s">
        <v>48</v>
      </c>
      <c r="O1709" s="19" t="s">
        <v>421</v>
      </c>
      <c r="P1709" s="19" t="s">
        <v>57</v>
      </c>
      <c r="Q1709" s="19" t="s">
        <v>422</v>
      </c>
      <c r="R1709" s="19" t="s">
        <v>45</v>
      </c>
      <c r="S1709" s="19" t="s">
        <v>52</v>
      </c>
    </row>
    <row r="1710" spans="1:19" ht="54.75" customHeight="1">
      <c r="A1710" s="18">
        <v>80111600</v>
      </c>
      <c r="B1710" s="17" t="s">
        <v>2098</v>
      </c>
      <c r="C1710" s="19" t="s">
        <v>152</v>
      </c>
      <c r="D1710" s="19" t="s">
        <v>152</v>
      </c>
      <c r="E1710" s="19" t="s">
        <v>188</v>
      </c>
      <c r="F1710" s="19" t="s">
        <v>42</v>
      </c>
      <c r="G1710" s="19" t="s">
        <v>43</v>
      </c>
      <c r="H1710" s="19" t="s">
        <v>70</v>
      </c>
      <c r="I1710" s="20">
        <v>79200000</v>
      </c>
      <c r="J1710" s="20">
        <v>79200000</v>
      </c>
      <c r="K1710" s="19" t="s">
        <v>45</v>
      </c>
      <c r="L1710" s="19" t="s">
        <v>46</v>
      </c>
      <c r="M1710" s="19" t="s">
        <v>47</v>
      </c>
      <c r="N1710" s="19" t="s">
        <v>48</v>
      </c>
      <c r="O1710" s="19" t="s">
        <v>307</v>
      </c>
      <c r="P1710" s="19" t="s">
        <v>57</v>
      </c>
      <c r="Q1710" s="19" t="s">
        <v>308</v>
      </c>
      <c r="R1710" s="19" t="s">
        <v>45</v>
      </c>
      <c r="S1710" s="19" t="s">
        <v>52</v>
      </c>
    </row>
    <row r="1711" spans="1:19" ht="54.75" customHeight="1">
      <c r="A1711" s="18">
        <v>80111600</v>
      </c>
      <c r="B1711" s="17" t="s">
        <v>2099</v>
      </c>
      <c r="C1711" s="19" t="s">
        <v>152</v>
      </c>
      <c r="D1711" s="19" t="s">
        <v>152</v>
      </c>
      <c r="E1711" s="19" t="s">
        <v>188</v>
      </c>
      <c r="F1711" s="19" t="s">
        <v>42</v>
      </c>
      <c r="G1711" s="19" t="s">
        <v>43</v>
      </c>
      <c r="H1711" s="19" t="s">
        <v>70</v>
      </c>
      <c r="I1711" s="20">
        <v>44495000</v>
      </c>
      <c r="J1711" s="20">
        <v>44495000</v>
      </c>
      <c r="K1711" s="19" t="s">
        <v>45</v>
      </c>
      <c r="L1711" s="19" t="s">
        <v>46</v>
      </c>
      <c r="M1711" s="19" t="s">
        <v>47</v>
      </c>
      <c r="N1711" s="19" t="s">
        <v>48</v>
      </c>
      <c r="O1711" s="19" t="s">
        <v>421</v>
      </c>
      <c r="P1711" s="19" t="s">
        <v>57</v>
      </c>
      <c r="Q1711" s="19" t="s">
        <v>422</v>
      </c>
      <c r="R1711" s="19" t="s">
        <v>45</v>
      </c>
      <c r="S1711" s="19" t="s">
        <v>52</v>
      </c>
    </row>
    <row r="1712" spans="1:19" ht="54.75" customHeight="1">
      <c r="A1712" s="18">
        <v>80111600</v>
      </c>
      <c r="B1712" s="17" t="s">
        <v>2100</v>
      </c>
      <c r="C1712" s="19" t="s">
        <v>152</v>
      </c>
      <c r="D1712" s="19" t="s">
        <v>152</v>
      </c>
      <c r="E1712" s="19" t="s">
        <v>193</v>
      </c>
      <c r="F1712" s="19" t="s">
        <v>42</v>
      </c>
      <c r="G1712" s="19" t="s">
        <v>43</v>
      </c>
      <c r="H1712" s="19" t="s">
        <v>70</v>
      </c>
      <c r="I1712" s="20">
        <v>122864275</v>
      </c>
      <c r="J1712" s="20">
        <v>122864275</v>
      </c>
      <c r="K1712" s="19" t="s">
        <v>45</v>
      </c>
      <c r="L1712" s="19" t="s">
        <v>46</v>
      </c>
      <c r="M1712" s="19" t="s">
        <v>47</v>
      </c>
      <c r="N1712" s="19" t="s">
        <v>48</v>
      </c>
      <c r="O1712" s="19" t="s">
        <v>777</v>
      </c>
      <c r="P1712" s="19" t="s">
        <v>57</v>
      </c>
      <c r="Q1712" s="19" t="s">
        <v>778</v>
      </c>
      <c r="R1712" s="19" t="s">
        <v>45</v>
      </c>
      <c r="S1712" s="19" t="s">
        <v>52</v>
      </c>
    </row>
    <row r="1713" spans="1:19" ht="54.75" customHeight="1">
      <c r="A1713" s="18">
        <v>80111600</v>
      </c>
      <c r="B1713" s="17" t="s">
        <v>2101</v>
      </c>
      <c r="C1713" s="19" t="s">
        <v>152</v>
      </c>
      <c r="D1713" s="19" t="s">
        <v>152</v>
      </c>
      <c r="E1713" s="19" t="s">
        <v>193</v>
      </c>
      <c r="F1713" s="19" t="s">
        <v>42</v>
      </c>
      <c r="G1713" s="19" t="s">
        <v>43</v>
      </c>
      <c r="H1713" s="19" t="s">
        <v>70</v>
      </c>
      <c r="I1713" s="20">
        <v>103910262</v>
      </c>
      <c r="J1713" s="20">
        <v>103910262</v>
      </c>
      <c r="K1713" s="19" t="s">
        <v>45</v>
      </c>
      <c r="L1713" s="19" t="s">
        <v>46</v>
      </c>
      <c r="M1713" s="19" t="s">
        <v>47</v>
      </c>
      <c r="N1713" s="19" t="s">
        <v>48</v>
      </c>
      <c r="O1713" s="19" t="s">
        <v>777</v>
      </c>
      <c r="P1713" s="19" t="s">
        <v>57</v>
      </c>
      <c r="Q1713" s="19" t="s">
        <v>778</v>
      </c>
      <c r="R1713" s="19" t="s">
        <v>45</v>
      </c>
      <c r="S1713" s="19" t="s">
        <v>52</v>
      </c>
    </row>
    <row r="1714" spans="1:19" ht="54.75" customHeight="1">
      <c r="A1714" s="18">
        <v>80111600</v>
      </c>
      <c r="B1714" s="17" t="s">
        <v>2102</v>
      </c>
      <c r="C1714" s="19" t="s">
        <v>152</v>
      </c>
      <c r="D1714" s="19" t="s">
        <v>152</v>
      </c>
      <c r="E1714" s="19" t="s">
        <v>193</v>
      </c>
      <c r="F1714" s="19" t="s">
        <v>42</v>
      </c>
      <c r="G1714" s="19" t="s">
        <v>43</v>
      </c>
      <c r="H1714" s="19" t="s">
        <v>70</v>
      </c>
      <c r="I1714" s="20">
        <v>122864275</v>
      </c>
      <c r="J1714" s="20">
        <v>122864275</v>
      </c>
      <c r="K1714" s="19" t="s">
        <v>45</v>
      </c>
      <c r="L1714" s="19" t="s">
        <v>46</v>
      </c>
      <c r="M1714" s="19" t="s">
        <v>47</v>
      </c>
      <c r="N1714" s="19" t="s">
        <v>48</v>
      </c>
      <c r="O1714" s="19" t="s">
        <v>777</v>
      </c>
      <c r="P1714" s="19" t="s">
        <v>57</v>
      </c>
      <c r="Q1714" s="19" t="s">
        <v>778</v>
      </c>
      <c r="R1714" s="19" t="s">
        <v>45</v>
      </c>
      <c r="S1714" s="19" t="s">
        <v>52</v>
      </c>
    </row>
    <row r="1715" spans="1:19" ht="54.75" customHeight="1">
      <c r="A1715" s="18">
        <v>80111600</v>
      </c>
      <c r="B1715" s="17" t="s">
        <v>2103</v>
      </c>
      <c r="C1715" s="19" t="s">
        <v>152</v>
      </c>
      <c r="D1715" s="19" t="s">
        <v>152</v>
      </c>
      <c r="E1715" s="19" t="s">
        <v>188</v>
      </c>
      <c r="F1715" s="19" t="s">
        <v>42</v>
      </c>
      <c r="G1715" s="19" t="s">
        <v>43</v>
      </c>
      <c r="H1715" s="19" t="s">
        <v>70</v>
      </c>
      <c r="I1715" s="20">
        <v>110000000</v>
      </c>
      <c r="J1715" s="20">
        <v>110000000</v>
      </c>
      <c r="K1715" s="19" t="s">
        <v>45</v>
      </c>
      <c r="L1715" s="19" t="s">
        <v>46</v>
      </c>
      <c r="M1715" s="19" t="s">
        <v>47</v>
      </c>
      <c r="N1715" s="19" t="s">
        <v>48</v>
      </c>
      <c r="O1715" s="19" t="s">
        <v>307</v>
      </c>
      <c r="P1715" s="19" t="s">
        <v>57</v>
      </c>
      <c r="Q1715" s="19" t="s">
        <v>308</v>
      </c>
      <c r="R1715" s="19" t="s">
        <v>45</v>
      </c>
      <c r="S1715" s="19" t="s">
        <v>52</v>
      </c>
    </row>
    <row r="1716" spans="1:19" ht="54.75" customHeight="1">
      <c r="A1716" s="18">
        <v>80111600</v>
      </c>
      <c r="B1716" s="17" t="s">
        <v>2104</v>
      </c>
      <c r="C1716" s="19" t="s">
        <v>152</v>
      </c>
      <c r="D1716" s="19" t="s">
        <v>152</v>
      </c>
      <c r="E1716" s="19" t="s">
        <v>193</v>
      </c>
      <c r="F1716" s="19" t="s">
        <v>42</v>
      </c>
      <c r="G1716" s="19" t="s">
        <v>43</v>
      </c>
      <c r="H1716" s="19" t="s">
        <v>70</v>
      </c>
      <c r="I1716" s="20">
        <v>176905075</v>
      </c>
      <c r="J1716" s="20">
        <v>176905075</v>
      </c>
      <c r="K1716" s="19" t="s">
        <v>45</v>
      </c>
      <c r="L1716" s="19" t="s">
        <v>46</v>
      </c>
      <c r="M1716" s="19" t="s">
        <v>47</v>
      </c>
      <c r="N1716" s="19" t="s">
        <v>48</v>
      </c>
      <c r="O1716" s="19" t="s">
        <v>777</v>
      </c>
      <c r="P1716" s="19" t="s">
        <v>57</v>
      </c>
      <c r="Q1716" s="19" t="s">
        <v>778</v>
      </c>
      <c r="R1716" s="19" t="s">
        <v>45</v>
      </c>
      <c r="S1716" s="19" t="s">
        <v>52</v>
      </c>
    </row>
    <row r="1717" spans="1:19" ht="54.75" customHeight="1">
      <c r="A1717" s="18">
        <v>80111600</v>
      </c>
      <c r="B1717" s="17" t="s">
        <v>2105</v>
      </c>
      <c r="C1717" s="19" t="s">
        <v>152</v>
      </c>
      <c r="D1717" s="19" t="s">
        <v>152</v>
      </c>
      <c r="E1717" s="19" t="s">
        <v>193</v>
      </c>
      <c r="F1717" s="19" t="s">
        <v>42</v>
      </c>
      <c r="G1717" s="19" t="s">
        <v>43</v>
      </c>
      <c r="H1717" s="19" t="s">
        <v>70</v>
      </c>
      <c r="I1717" s="20">
        <v>176905075</v>
      </c>
      <c r="J1717" s="20">
        <v>176905075</v>
      </c>
      <c r="K1717" s="19" t="s">
        <v>45</v>
      </c>
      <c r="L1717" s="19" t="s">
        <v>46</v>
      </c>
      <c r="M1717" s="19" t="s">
        <v>47</v>
      </c>
      <c r="N1717" s="19" t="s">
        <v>48</v>
      </c>
      <c r="O1717" s="19" t="s">
        <v>777</v>
      </c>
      <c r="P1717" s="19" t="s">
        <v>57</v>
      </c>
      <c r="Q1717" s="19" t="s">
        <v>778</v>
      </c>
      <c r="R1717" s="19" t="s">
        <v>45</v>
      </c>
      <c r="S1717" s="19" t="s">
        <v>52</v>
      </c>
    </row>
    <row r="1718" spans="1:19" ht="54.75" customHeight="1">
      <c r="A1718" s="18">
        <v>80111600</v>
      </c>
      <c r="B1718" s="17" t="s">
        <v>2106</v>
      </c>
      <c r="C1718" s="19" t="s">
        <v>152</v>
      </c>
      <c r="D1718" s="19" t="s">
        <v>152</v>
      </c>
      <c r="E1718" s="19" t="s">
        <v>188</v>
      </c>
      <c r="F1718" s="19" t="s">
        <v>42</v>
      </c>
      <c r="G1718" s="19" t="s">
        <v>43</v>
      </c>
      <c r="H1718" s="19" t="s">
        <v>70</v>
      </c>
      <c r="I1718" s="20">
        <v>79200000</v>
      </c>
      <c r="J1718" s="20">
        <v>79200000</v>
      </c>
      <c r="K1718" s="19" t="s">
        <v>45</v>
      </c>
      <c r="L1718" s="19" t="s">
        <v>46</v>
      </c>
      <c r="M1718" s="19" t="s">
        <v>47</v>
      </c>
      <c r="N1718" s="19" t="s">
        <v>48</v>
      </c>
      <c r="O1718" s="19" t="s">
        <v>421</v>
      </c>
      <c r="P1718" s="19" t="s">
        <v>57</v>
      </c>
      <c r="Q1718" s="19" t="s">
        <v>422</v>
      </c>
      <c r="R1718" s="19" t="s">
        <v>45</v>
      </c>
      <c r="S1718" s="19" t="s">
        <v>52</v>
      </c>
    </row>
    <row r="1719" spans="1:19" ht="54.75" customHeight="1">
      <c r="A1719" s="18">
        <v>80111600</v>
      </c>
      <c r="B1719" s="17" t="s">
        <v>2107</v>
      </c>
      <c r="C1719" s="19" t="s">
        <v>152</v>
      </c>
      <c r="D1719" s="19" t="s">
        <v>152</v>
      </c>
      <c r="E1719" s="19" t="s">
        <v>193</v>
      </c>
      <c r="F1719" s="19" t="s">
        <v>42</v>
      </c>
      <c r="G1719" s="19" t="s">
        <v>43</v>
      </c>
      <c r="H1719" s="19" t="s">
        <v>70</v>
      </c>
      <c r="I1719" s="20">
        <v>176905075</v>
      </c>
      <c r="J1719" s="20">
        <v>176905075</v>
      </c>
      <c r="K1719" s="19" t="s">
        <v>45</v>
      </c>
      <c r="L1719" s="19" t="s">
        <v>46</v>
      </c>
      <c r="M1719" s="19" t="s">
        <v>47</v>
      </c>
      <c r="N1719" s="19" t="s">
        <v>48</v>
      </c>
      <c r="O1719" s="19" t="s">
        <v>777</v>
      </c>
      <c r="P1719" s="19" t="s">
        <v>57</v>
      </c>
      <c r="Q1719" s="19" t="s">
        <v>778</v>
      </c>
      <c r="R1719" s="19" t="s">
        <v>45</v>
      </c>
      <c r="S1719" s="19" t="s">
        <v>52</v>
      </c>
    </row>
    <row r="1720" spans="1:19" ht="54.75" customHeight="1">
      <c r="A1720" s="18">
        <v>80111600</v>
      </c>
      <c r="B1720" s="17" t="s">
        <v>2108</v>
      </c>
      <c r="C1720" s="19" t="s">
        <v>152</v>
      </c>
      <c r="D1720" s="19" t="s">
        <v>152</v>
      </c>
      <c r="E1720" s="19" t="s">
        <v>188</v>
      </c>
      <c r="F1720" s="19" t="s">
        <v>42</v>
      </c>
      <c r="G1720" s="19" t="s">
        <v>43</v>
      </c>
      <c r="H1720" s="19" t="s">
        <v>70</v>
      </c>
      <c r="I1720" s="20">
        <v>79200000</v>
      </c>
      <c r="J1720" s="20">
        <v>79200000</v>
      </c>
      <c r="K1720" s="19" t="s">
        <v>45</v>
      </c>
      <c r="L1720" s="19" t="s">
        <v>46</v>
      </c>
      <c r="M1720" s="19" t="s">
        <v>47</v>
      </c>
      <c r="N1720" s="19" t="s">
        <v>48</v>
      </c>
      <c r="O1720" s="19" t="s">
        <v>307</v>
      </c>
      <c r="P1720" s="19" t="s">
        <v>57</v>
      </c>
      <c r="Q1720" s="19" t="s">
        <v>308</v>
      </c>
      <c r="R1720" s="19" t="s">
        <v>45</v>
      </c>
      <c r="S1720" s="19" t="s">
        <v>52</v>
      </c>
    </row>
    <row r="1721" spans="1:19" ht="54.75" customHeight="1">
      <c r="A1721" s="18">
        <v>80111600</v>
      </c>
      <c r="B1721" s="17" t="s">
        <v>2109</v>
      </c>
      <c r="C1721" s="19" t="s">
        <v>152</v>
      </c>
      <c r="D1721" s="19" t="s">
        <v>152</v>
      </c>
      <c r="E1721" s="19" t="s">
        <v>188</v>
      </c>
      <c r="F1721" s="19" t="s">
        <v>42</v>
      </c>
      <c r="G1721" s="19" t="s">
        <v>43</v>
      </c>
      <c r="H1721" s="19" t="s">
        <v>70</v>
      </c>
      <c r="I1721" s="20">
        <v>79200000</v>
      </c>
      <c r="J1721" s="20">
        <v>79200000</v>
      </c>
      <c r="K1721" s="19" t="s">
        <v>45</v>
      </c>
      <c r="L1721" s="19" t="s">
        <v>46</v>
      </c>
      <c r="M1721" s="19" t="s">
        <v>47</v>
      </c>
      <c r="N1721" s="19" t="s">
        <v>48</v>
      </c>
      <c r="O1721" s="19" t="s">
        <v>421</v>
      </c>
      <c r="P1721" s="19" t="s">
        <v>57</v>
      </c>
      <c r="Q1721" s="19" t="s">
        <v>422</v>
      </c>
      <c r="R1721" s="19" t="s">
        <v>45</v>
      </c>
      <c r="S1721" s="19" t="s">
        <v>52</v>
      </c>
    </row>
    <row r="1722" spans="1:19" ht="54.75" customHeight="1">
      <c r="A1722" s="18">
        <v>80111600</v>
      </c>
      <c r="B1722" s="17" t="s">
        <v>2110</v>
      </c>
      <c r="C1722" s="19" t="s">
        <v>68</v>
      </c>
      <c r="D1722" s="19" t="s">
        <v>68</v>
      </c>
      <c r="E1722" s="19" t="s">
        <v>157</v>
      </c>
      <c r="F1722" s="19" t="s">
        <v>42</v>
      </c>
      <c r="G1722" s="19" t="s">
        <v>43</v>
      </c>
      <c r="H1722" s="19" t="s">
        <v>55</v>
      </c>
      <c r="I1722" s="20">
        <v>106475280</v>
      </c>
      <c r="J1722" s="20">
        <v>106475280</v>
      </c>
      <c r="K1722" s="19" t="s">
        <v>45</v>
      </c>
      <c r="L1722" s="19" t="s">
        <v>46</v>
      </c>
      <c r="M1722" s="19" t="s">
        <v>47</v>
      </c>
      <c r="N1722" s="19" t="s">
        <v>48</v>
      </c>
      <c r="O1722" s="19" t="s">
        <v>158</v>
      </c>
      <c r="P1722" s="19" t="s">
        <v>57</v>
      </c>
      <c r="Q1722" s="19" t="s">
        <v>58</v>
      </c>
      <c r="R1722" s="19" t="s">
        <v>45</v>
      </c>
      <c r="S1722" s="19" t="s">
        <v>52</v>
      </c>
    </row>
    <row r="1723" spans="1:19" ht="54.75" customHeight="1">
      <c r="A1723" s="18">
        <v>80111600</v>
      </c>
      <c r="B1723" s="17" t="s">
        <v>2111</v>
      </c>
      <c r="C1723" s="19" t="s">
        <v>68</v>
      </c>
      <c r="D1723" s="19" t="s">
        <v>68</v>
      </c>
      <c r="E1723" s="19" t="s">
        <v>157</v>
      </c>
      <c r="F1723" s="19" t="s">
        <v>42</v>
      </c>
      <c r="G1723" s="19" t="s">
        <v>43</v>
      </c>
      <c r="H1723" s="19" t="s">
        <v>55</v>
      </c>
      <c r="I1723" s="20">
        <v>106475280</v>
      </c>
      <c r="J1723" s="20">
        <v>106475280</v>
      </c>
      <c r="K1723" s="19" t="s">
        <v>45</v>
      </c>
      <c r="L1723" s="19" t="s">
        <v>46</v>
      </c>
      <c r="M1723" s="19" t="s">
        <v>47</v>
      </c>
      <c r="N1723" s="19" t="s">
        <v>48</v>
      </c>
      <c r="O1723" s="19" t="s">
        <v>158</v>
      </c>
      <c r="P1723" s="19" t="s">
        <v>57</v>
      </c>
      <c r="Q1723" s="19" t="s">
        <v>58</v>
      </c>
      <c r="R1723" s="19" t="s">
        <v>45</v>
      </c>
      <c r="S1723" s="19" t="s">
        <v>52</v>
      </c>
    </row>
    <row r="1724" spans="1:19" ht="54.75" customHeight="1">
      <c r="A1724" s="18">
        <v>80111600</v>
      </c>
      <c r="B1724" s="17" t="s">
        <v>2112</v>
      </c>
      <c r="C1724" s="19" t="s">
        <v>68</v>
      </c>
      <c r="D1724" s="19" t="s">
        <v>68</v>
      </c>
      <c r="E1724" s="19" t="s">
        <v>157</v>
      </c>
      <c r="F1724" s="19" t="s">
        <v>42</v>
      </c>
      <c r="G1724" s="19" t="s">
        <v>43</v>
      </c>
      <c r="H1724" s="19" t="s">
        <v>55</v>
      </c>
      <c r="I1724" s="20">
        <v>106475280</v>
      </c>
      <c r="J1724" s="20">
        <v>106475280</v>
      </c>
      <c r="K1724" s="19" t="s">
        <v>45</v>
      </c>
      <c r="L1724" s="19" t="s">
        <v>46</v>
      </c>
      <c r="M1724" s="19" t="s">
        <v>47</v>
      </c>
      <c r="N1724" s="19" t="s">
        <v>48</v>
      </c>
      <c r="O1724" s="19" t="s">
        <v>158</v>
      </c>
      <c r="P1724" s="19" t="s">
        <v>57</v>
      </c>
      <c r="Q1724" s="19" t="s">
        <v>58</v>
      </c>
      <c r="R1724" s="19" t="s">
        <v>45</v>
      </c>
      <c r="S1724" s="19" t="s">
        <v>52</v>
      </c>
    </row>
    <row r="1725" spans="1:19" ht="54.75" customHeight="1">
      <c r="A1725" s="18">
        <v>80111600</v>
      </c>
      <c r="B1725" s="17" t="s">
        <v>2113</v>
      </c>
      <c r="C1725" s="19" t="s">
        <v>68</v>
      </c>
      <c r="D1725" s="19" t="s">
        <v>68</v>
      </c>
      <c r="E1725" s="19" t="s">
        <v>157</v>
      </c>
      <c r="F1725" s="19" t="s">
        <v>42</v>
      </c>
      <c r="G1725" s="19" t="s">
        <v>43</v>
      </c>
      <c r="H1725" s="19" t="s">
        <v>55</v>
      </c>
      <c r="I1725" s="20">
        <v>85354692</v>
      </c>
      <c r="J1725" s="20">
        <v>85354692</v>
      </c>
      <c r="K1725" s="19" t="s">
        <v>45</v>
      </c>
      <c r="L1725" s="19" t="s">
        <v>46</v>
      </c>
      <c r="M1725" s="19" t="s">
        <v>47</v>
      </c>
      <c r="N1725" s="19" t="s">
        <v>48</v>
      </c>
      <c r="O1725" s="19" t="s">
        <v>158</v>
      </c>
      <c r="P1725" s="19" t="s">
        <v>57</v>
      </c>
      <c r="Q1725" s="19" t="s">
        <v>58</v>
      </c>
      <c r="R1725" s="19" t="s">
        <v>45</v>
      </c>
      <c r="S1725" s="19" t="s">
        <v>52</v>
      </c>
    </row>
    <row r="1726" spans="1:19" ht="54.75" customHeight="1">
      <c r="A1726" s="18">
        <v>80111600</v>
      </c>
      <c r="B1726" s="17" t="s">
        <v>2114</v>
      </c>
      <c r="C1726" s="19" t="s">
        <v>68</v>
      </c>
      <c r="D1726" s="19" t="s">
        <v>68</v>
      </c>
      <c r="E1726" s="19" t="s">
        <v>157</v>
      </c>
      <c r="F1726" s="19" t="s">
        <v>42</v>
      </c>
      <c r="G1726" s="19" t="s">
        <v>43</v>
      </c>
      <c r="H1726" s="19" t="s">
        <v>55</v>
      </c>
      <c r="I1726" s="20">
        <v>106475280</v>
      </c>
      <c r="J1726" s="20">
        <v>106475280</v>
      </c>
      <c r="K1726" s="19" t="s">
        <v>45</v>
      </c>
      <c r="L1726" s="19" t="s">
        <v>46</v>
      </c>
      <c r="M1726" s="19" t="s">
        <v>47</v>
      </c>
      <c r="N1726" s="19" t="s">
        <v>48</v>
      </c>
      <c r="O1726" s="19" t="s">
        <v>158</v>
      </c>
      <c r="P1726" s="19" t="s">
        <v>57</v>
      </c>
      <c r="Q1726" s="19" t="s">
        <v>58</v>
      </c>
      <c r="R1726" s="19" t="s">
        <v>45</v>
      </c>
      <c r="S1726" s="19" t="s">
        <v>52</v>
      </c>
    </row>
    <row r="1727" spans="1:19" ht="54.75" customHeight="1">
      <c r="A1727" s="18">
        <v>80111600</v>
      </c>
      <c r="B1727" s="17" t="s">
        <v>2115</v>
      </c>
      <c r="C1727" s="19" t="s">
        <v>67</v>
      </c>
      <c r="D1727" s="19" t="s">
        <v>68</v>
      </c>
      <c r="E1727" s="19" t="s">
        <v>157</v>
      </c>
      <c r="F1727" s="19" t="s">
        <v>42</v>
      </c>
      <c r="G1727" s="19" t="s">
        <v>516</v>
      </c>
      <c r="H1727" s="19" t="s">
        <v>55</v>
      </c>
      <c r="I1727" s="20">
        <v>106475280</v>
      </c>
      <c r="J1727" s="20">
        <v>106475280</v>
      </c>
      <c r="K1727" s="19" t="s">
        <v>45</v>
      </c>
      <c r="L1727" s="19" t="s">
        <v>46</v>
      </c>
      <c r="M1727" s="19" t="s">
        <v>47</v>
      </c>
      <c r="N1727" s="19" t="s">
        <v>48</v>
      </c>
      <c r="O1727" s="19" t="s">
        <v>158</v>
      </c>
      <c r="P1727" s="19" t="s">
        <v>57</v>
      </c>
      <c r="Q1727" s="19" t="s">
        <v>58</v>
      </c>
      <c r="R1727" s="19" t="s">
        <v>45</v>
      </c>
      <c r="S1727" s="19" t="s">
        <v>52</v>
      </c>
    </row>
    <row r="1728" spans="1:19" ht="54.75" customHeight="1">
      <c r="A1728" s="18">
        <v>80111600</v>
      </c>
      <c r="B1728" s="17" t="s">
        <v>2116</v>
      </c>
      <c r="C1728" s="19" t="s">
        <v>67</v>
      </c>
      <c r="D1728" s="19" t="s">
        <v>67</v>
      </c>
      <c r="E1728" s="19" t="s">
        <v>1117</v>
      </c>
      <c r="F1728" s="19" t="s">
        <v>42</v>
      </c>
      <c r="G1728" s="19" t="s">
        <v>43</v>
      </c>
      <c r="H1728" s="19" t="s">
        <v>70</v>
      </c>
      <c r="I1728" s="20">
        <v>23594580</v>
      </c>
      <c r="J1728" s="20">
        <v>23594580</v>
      </c>
      <c r="K1728" s="19" t="s">
        <v>45</v>
      </c>
      <c r="L1728" s="19" t="s">
        <v>46</v>
      </c>
      <c r="M1728" s="19" t="s">
        <v>47</v>
      </c>
      <c r="N1728" s="19" t="s">
        <v>48</v>
      </c>
      <c r="O1728" s="19" t="s">
        <v>552</v>
      </c>
      <c r="P1728" s="19" t="s">
        <v>50</v>
      </c>
      <c r="Q1728" s="19" t="s">
        <v>550</v>
      </c>
      <c r="R1728" s="19" t="s">
        <v>45</v>
      </c>
      <c r="S1728" s="19" t="s">
        <v>52</v>
      </c>
    </row>
    <row r="1729" spans="1:19" ht="54.75" customHeight="1">
      <c r="A1729" s="18">
        <v>80111600</v>
      </c>
      <c r="B1729" s="17" t="s">
        <v>2117</v>
      </c>
      <c r="C1729" s="19" t="s">
        <v>40</v>
      </c>
      <c r="D1729" s="19" t="s">
        <v>40</v>
      </c>
      <c r="E1729" s="19" t="s">
        <v>60</v>
      </c>
      <c r="F1729" s="19" t="s">
        <v>42</v>
      </c>
      <c r="G1729" s="19" t="s">
        <v>43</v>
      </c>
      <c r="H1729" s="19" t="s">
        <v>55</v>
      </c>
      <c r="I1729" s="20">
        <v>36819675</v>
      </c>
      <c r="J1729" s="20">
        <v>36819675</v>
      </c>
      <c r="K1729" s="19" t="s">
        <v>45</v>
      </c>
      <c r="L1729" s="19" t="s">
        <v>46</v>
      </c>
      <c r="M1729" s="19" t="s">
        <v>47</v>
      </c>
      <c r="N1729" s="19" t="s">
        <v>48</v>
      </c>
      <c r="O1729" s="19" t="s">
        <v>56</v>
      </c>
      <c r="P1729" s="19" t="s">
        <v>57</v>
      </c>
      <c r="Q1729" s="19" t="s">
        <v>58</v>
      </c>
      <c r="R1729" s="19" t="s">
        <v>45</v>
      </c>
      <c r="S1729" s="19" t="s">
        <v>52</v>
      </c>
    </row>
    <row r="1730" spans="1:19" ht="54.75" customHeight="1">
      <c r="A1730" s="18">
        <v>80111600</v>
      </c>
      <c r="B1730" s="17" t="s">
        <v>2118</v>
      </c>
      <c r="C1730" s="19" t="s">
        <v>40</v>
      </c>
      <c r="D1730" s="19" t="s">
        <v>40</v>
      </c>
      <c r="E1730" s="19" t="s">
        <v>60</v>
      </c>
      <c r="F1730" s="19" t="s">
        <v>42</v>
      </c>
      <c r="G1730" s="19" t="s">
        <v>43</v>
      </c>
      <c r="H1730" s="19" t="s">
        <v>55</v>
      </c>
      <c r="I1730" s="20">
        <v>36819675</v>
      </c>
      <c r="J1730" s="20">
        <v>36819675</v>
      </c>
      <c r="K1730" s="19" t="s">
        <v>45</v>
      </c>
      <c r="L1730" s="19" t="s">
        <v>46</v>
      </c>
      <c r="M1730" s="19" t="s">
        <v>47</v>
      </c>
      <c r="N1730" s="19" t="s">
        <v>48</v>
      </c>
      <c r="O1730" s="19" t="s">
        <v>56</v>
      </c>
      <c r="P1730" s="19" t="s">
        <v>57</v>
      </c>
      <c r="Q1730" s="19" t="s">
        <v>58</v>
      </c>
      <c r="R1730" s="19" t="s">
        <v>45</v>
      </c>
      <c r="S1730" s="19" t="s">
        <v>52</v>
      </c>
    </row>
    <row r="1731" spans="1:19" ht="54.75" customHeight="1">
      <c r="A1731" s="18">
        <v>80111600</v>
      </c>
      <c r="B1731" s="17" t="s">
        <v>2119</v>
      </c>
      <c r="C1731" s="19" t="s">
        <v>40</v>
      </c>
      <c r="D1731" s="19" t="s">
        <v>40</v>
      </c>
      <c r="E1731" s="19" t="s">
        <v>60</v>
      </c>
      <c r="F1731" s="19" t="s">
        <v>42</v>
      </c>
      <c r="G1731" s="19" t="s">
        <v>43</v>
      </c>
      <c r="H1731" s="19" t="s">
        <v>55</v>
      </c>
      <c r="I1731" s="20">
        <v>11757990</v>
      </c>
      <c r="J1731" s="20">
        <v>11757990</v>
      </c>
      <c r="K1731" s="19" t="s">
        <v>45</v>
      </c>
      <c r="L1731" s="19" t="s">
        <v>46</v>
      </c>
      <c r="M1731" s="19" t="s">
        <v>47</v>
      </c>
      <c r="N1731" s="19" t="s">
        <v>48</v>
      </c>
      <c r="O1731" s="19" t="s">
        <v>56</v>
      </c>
      <c r="P1731" s="19" t="s">
        <v>57</v>
      </c>
      <c r="Q1731" s="19" t="s">
        <v>58</v>
      </c>
      <c r="R1731" s="19" t="s">
        <v>45</v>
      </c>
      <c r="S1731" s="19" t="s">
        <v>52</v>
      </c>
    </row>
    <row r="1732" spans="1:19" ht="54.75" customHeight="1">
      <c r="A1732" s="18">
        <v>80111600</v>
      </c>
      <c r="B1732" s="17" t="s">
        <v>2120</v>
      </c>
      <c r="C1732" s="19" t="s">
        <v>40</v>
      </c>
      <c r="D1732" s="19" t="s">
        <v>40</v>
      </c>
      <c r="E1732" s="19" t="s">
        <v>60</v>
      </c>
      <c r="F1732" s="19" t="s">
        <v>42</v>
      </c>
      <c r="G1732" s="19" t="s">
        <v>43</v>
      </c>
      <c r="H1732" s="19" t="s">
        <v>55</v>
      </c>
      <c r="I1732" s="20">
        <v>26618820</v>
      </c>
      <c r="J1732" s="20">
        <v>26618820</v>
      </c>
      <c r="K1732" s="19" t="s">
        <v>45</v>
      </c>
      <c r="L1732" s="19" t="s">
        <v>46</v>
      </c>
      <c r="M1732" s="19" t="s">
        <v>47</v>
      </c>
      <c r="N1732" s="19" t="s">
        <v>48</v>
      </c>
      <c r="O1732" s="19" t="s">
        <v>56</v>
      </c>
      <c r="P1732" s="19" t="s">
        <v>57</v>
      </c>
      <c r="Q1732" s="19" t="s">
        <v>58</v>
      </c>
      <c r="R1732" s="19" t="s">
        <v>45</v>
      </c>
      <c r="S1732" s="19" t="s">
        <v>52</v>
      </c>
    </row>
    <row r="1733" spans="1:19" ht="54.75" customHeight="1">
      <c r="A1733" s="18">
        <v>72102900</v>
      </c>
      <c r="B1733" s="17" t="s">
        <v>2121</v>
      </c>
      <c r="C1733" s="19" t="s">
        <v>40</v>
      </c>
      <c r="D1733" s="19" t="s">
        <v>40</v>
      </c>
      <c r="E1733" s="19" t="s">
        <v>157</v>
      </c>
      <c r="F1733" s="19" t="s">
        <v>42</v>
      </c>
      <c r="G1733" s="19" t="s">
        <v>43</v>
      </c>
      <c r="H1733" s="19" t="s">
        <v>55</v>
      </c>
      <c r="I1733" s="20">
        <v>11635400</v>
      </c>
      <c r="J1733" s="20">
        <v>11635400</v>
      </c>
      <c r="K1733" s="19" t="s">
        <v>45</v>
      </c>
      <c r="L1733" s="19" t="s">
        <v>46</v>
      </c>
      <c r="M1733" s="19" t="s">
        <v>47</v>
      </c>
      <c r="N1733" s="19" t="s">
        <v>48</v>
      </c>
      <c r="O1733" s="19" t="s">
        <v>2122</v>
      </c>
      <c r="P1733" s="19" t="s">
        <v>57</v>
      </c>
      <c r="Q1733" s="19" t="s">
        <v>243</v>
      </c>
      <c r="R1733" s="19" t="s">
        <v>45</v>
      </c>
      <c r="S1733" s="19" t="s">
        <v>52</v>
      </c>
    </row>
    <row r="1734" spans="1:19" ht="54.75" customHeight="1">
      <c r="A1734" s="18">
        <v>55111506</v>
      </c>
      <c r="B1734" s="17" t="s">
        <v>2123</v>
      </c>
      <c r="C1734" s="19" t="s">
        <v>40</v>
      </c>
      <c r="D1734" s="19" t="s">
        <v>40</v>
      </c>
      <c r="E1734" s="19" t="s">
        <v>157</v>
      </c>
      <c r="F1734" s="19" t="s">
        <v>42</v>
      </c>
      <c r="G1734" s="19" t="s">
        <v>43</v>
      </c>
      <c r="H1734" s="19" t="s">
        <v>55</v>
      </c>
      <c r="I1734" s="20">
        <v>31500000</v>
      </c>
      <c r="J1734" s="20">
        <v>31500000</v>
      </c>
      <c r="K1734" s="19" t="s">
        <v>45</v>
      </c>
      <c r="L1734" s="19" t="s">
        <v>46</v>
      </c>
      <c r="M1734" s="19" t="s">
        <v>47</v>
      </c>
      <c r="N1734" s="19" t="s">
        <v>48</v>
      </c>
      <c r="O1734" s="19" t="s">
        <v>2122</v>
      </c>
      <c r="P1734" s="19" t="s">
        <v>57</v>
      </c>
      <c r="Q1734" s="19" t="s">
        <v>243</v>
      </c>
      <c r="R1734" s="19" t="s">
        <v>45</v>
      </c>
      <c r="S1734" s="19" t="s">
        <v>52</v>
      </c>
    </row>
    <row r="1735" spans="1:19" ht="54.75" customHeight="1">
      <c r="A1735" s="18">
        <v>55111506</v>
      </c>
      <c r="B1735" s="17" t="s">
        <v>2124</v>
      </c>
      <c r="C1735" s="19" t="s">
        <v>40</v>
      </c>
      <c r="D1735" s="19" t="s">
        <v>40</v>
      </c>
      <c r="E1735" s="19" t="s">
        <v>157</v>
      </c>
      <c r="F1735" s="19" t="s">
        <v>42</v>
      </c>
      <c r="G1735" s="19" t="s">
        <v>43</v>
      </c>
      <c r="H1735" s="19" t="s">
        <v>55</v>
      </c>
      <c r="I1735" s="20">
        <v>31500000</v>
      </c>
      <c r="J1735" s="20">
        <v>31500000</v>
      </c>
      <c r="K1735" s="19" t="s">
        <v>45</v>
      </c>
      <c r="L1735" s="19" t="s">
        <v>46</v>
      </c>
      <c r="M1735" s="19" t="s">
        <v>47</v>
      </c>
      <c r="N1735" s="19" t="s">
        <v>48</v>
      </c>
      <c r="O1735" s="19" t="s">
        <v>2122</v>
      </c>
      <c r="P1735" s="19" t="s">
        <v>57</v>
      </c>
      <c r="Q1735" s="19" t="s">
        <v>243</v>
      </c>
      <c r="R1735" s="19" t="s">
        <v>45</v>
      </c>
      <c r="S1735" s="19" t="s">
        <v>52</v>
      </c>
    </row>
    <row r="1736" spans="1:19" ht="54.75" customHeight="1">
      <c r="A1736" s="18">
        <v>78102200</v>
      </c>
      <c r="B1736" s="17" t="s">
        <v>2125</v>
      </c>
      <c r="C1736" s="19" t="s">
        <v>40</v>
      </c>
      <c r="D1736" s="19" t="s">
        <v>40</v>
      </c>
      <c r="E1736" s="19" t="s">
        <v>41</v>
      </c>
      <c r="F1736" s="19" t="s">
        <v>42</v>
      </c>
      <c r="G1736" s="19" t="s">
        <v>43</v>
      </c>
      <c r="H1736" s="19" t="s">
        <v>44</v>
      </c>
      <c r="I1736" s="20">
        <v>940000000</v>
      </c>
      <c r="J1736" s="20">
        <v>940000000</v>
      </c>
      <c r="K1736" s="19" t="s">
        <v>45</v>
      </c>
      <c r="L1736" s="19" t="s">
        <v>46</v>
      </c>
      <c r="M1736" s="19" t="s">
        <v>47</v>
      </c>
      <c r="N1736" s="19" t="s">
        <v>48</v>
      </c>
      <c r="O1736" s="19" t="s">
        <v>346</v>
      </c>
      <c r="P1736" s="19" t="s">
        <v>50</v>
      </c>
      <c r="Q1736" s="19" t="s">
        <v>347</v>
      </c>
      <c r="R1736" s="19" t="s">
        <v>45</v>
      </c>
      <c r="S1736" s="19" t="s">
        <v>52</v>
      </c>
    </row>
    <row r="1737" spans="1:19" ht="54.75" customHeight="1">
      <c r="A1737" s="18">
        <v>80111600</v>
      </c>
      <c r="B1737" s="17" t="s">
        <v>2126</v>
      </c>
      <c r="C1737" s="19" t="s">
        <v>40</v>
      </c>
      <c r="D1737" s="19" t="s">
        <v>40</v>
      </c>
      <c r="E1737" s="19" t="s">
        <v>54</v>
      </c>
      <c r="F1737" s="19" t="s">
        <v>42</v>
      </c>
      <c r="G1737" s="19" t="s">
        <v>43</v>
      </c>
      <c r="H1737" s="19" t="s">
        <v>55</v>
      </c>
      <c r="I1737" s="20">
        <v>12137280</v>
      </c>
      <c r="J1737" s="20">
        <v>12137280</v>
      </c>
      <c r="K1737" s="19" t="s">
        <v>45</v>
      </c>
      <c r="L1737" s="19" t="s">
        <v>46</v>
      </c>
      <c r="M1737" s="19" t="s">
        <v>47</v>
      </c>
      <c r="N1737" s="19" t="s">
        <v>48</v>
      </c>
      <c r="O1737" s="19" t="s">
        <v>56</v>
      </c>
      <c r="P1737" s="19" t="s">
        <v>50</v>
      </c>
      <c r="Q1737" s="19" t="s">
        <v>58</v>
      </c>
      <c r="R1737" s="19" t="s">
        <v>45</v>
      </c>
      <c r="S1737" s="19" t="s">
        <v>52</v>
      </c>
    </row>
    <row r="1738" spans="1:19" ht="54.75" customHeight="1">
      <c r="A1738" s="18">
        <v>80111600</v>
      </c>
      <c r="B1738" s="17" t="s">
        <v>2127</v>
      </c>
      <c r="C1738" s="19" t="s">
        <v>40</v>
      </c>
      <c r="D1738" s="19" t="s">
        <v>40</v>
      </c>
      <c r="E1738" s="19" t="s">
        <v>60</v>
      </c>
      <c r="F1738" s="19" t="s">
        <v>42</v>
      </c>
      <c r="G1738" s="19" t="s">
        <v>43</v>
      </c>
      <c r="H1738" s="19" t="s">
        <v>55</v>
      </c>
      <c r="I1738" s="20">
        <v>41300211</v>
      </c>
      <c r="J1738" s="20">
        <v>41300211</v>
      </c>
      <c r="K1738" s="19" t="s">
        <v>45</v>
      </c>
      <c r="L1738" s="19" t="s">
        <v>46</v>
      </c>
      <c r="M1738" s="19" t="s">
        <v>47</v>
      </c>
      <c r="N1738" s="19" t="s">
        <v>48</v>
      </c>
      <c r="O1738" s="19" t="s">
        <v>56</v>
      </c>
      <c r="P1738" s="19" t="s">
        <v>50</v>
      </c>
      <c r="Q1738" s="19" t="s">
        <v>58</v>
      </c>
      <c r="R1738" s="19" t="s">
        <v>45</v>
      </c>
      <c r="S1738" s="19" t="s">
        <v>52</v>
      </c>
    </row>
    <row r="1739" spans="1:19" ht="54.75" customHeight="1">
      <c r="A1739" s="18">
        <v>80111600</v>
      </c>
      <c r="B1739" s="17" t="s">
        <v>2128</v>
      </c>
      <c r="C1739" s="19" t="s">
        <v>40</v>
      </c>
      <c r="D1739" s="19" t="s">
        <v>40</v>
      </c>
      <c r="E1739" s="19" t="s">
        <v>60</v>
      </c>
      <c r="F1739" s="19" t="s">
        <v>42</v>
      </c>
      <c r="G1739" s="19" t="s">
        <v>43</v>
      </c>
      <c r="H1739" s="19" t="s">
        <v>55</v>
      </c>
      <c r="I1739" s="20">
        <v>41300211</v>
      </c>
      <c r="J1739" s="20">
        <v>41300211</v>
      </c>
      <c r="K1739" s="19" t="s">
        <v>45</v>
      </c>
      <c r="L1739" s="19" t="s">
        <v>46</v>
      </c>
      <c r="M1739" s="19" t="s">
        <v>47</v>
      </c>
      <c r="N1739" s="19" t="s">
        <v>48</v>
      </c>
      <c r="O1739" s="19" t="s">
        <v>56</v>
      </c>
      <c r="P1739" s="19" t="s">
        <v>50</v>
      </c>
      <c r="Q1739" s="19" t="s">
        <v>58</v>
      </c>
      <c r="R1739" s="19" t="s">
        <v>45</v>
      </c>
      <c r="S1739" s="19" t="s">
        <v>52</v>
      </c>
    </row>
    <row r="1740" spans="1:19" ht="54.75" customHeight="1">
      <c r="A1740" s="18">
        <v>80131803</v>
      </c>
      <c r="B1740" s="17" t="s">
        <v>2129</v>
      </c>
      <c r="C1740" s="19" t="s">
        <v>40</v>
      </c>
      <c r="D1740" s="19" t="s">
        <v>40</v>
      </c>
      <c r="E1740" s="19" t="s">
        <v>2130</v>
      </c>
      <c r="F1740" s="19" t="s">
        <v>42</v>
      </c>
      <c r="G1740" s="19" t="s">
        <v>43</v>
      </c>
      <c r="H1740" s="19" t="s">
        <v>517</v>
      </c>
      <c r="I1740" s="20">
        <v>0</v>
      </c>
      <c r="J1740" s="20">
        <v>0</v>
      </c>
      <c r="K1740" s="19" t="s">
        <v>45</v>
      </c>
      <c r="L1740" s="19" t="s">
        <v>46</v>
      </c>
      <c r="M1740" s="19" t="s">
        <v>47</v>
      </c>
      <c r="N1740" s="19" t="s">
        <v>48</v>
      </c>
      <c r="O1740" s="19" t="s">
        <v>346</v>
      </c>
      <c r="P1740" s="19" t="s">
        <v>50</v>
      </c>
      <c r="Q1740" s="19" t="s">
        <v>347</v>
      </c>
      <c r="R1740" s="19" t="s">
        <v>45</v>
      </c>
      <c r="S1740" s="19" t="s">
        <v>52</v>
      </c>
    </row>
    <row r="1741" spans="1:19" ht="54.75" customHeight="1">
      <c r="A1741" s="18">
        <v>80111600</v>
      </c>
      <c r="B1741" s="17" t="s">
        <v>2131</v>
      </c>
      <c r="C1741" s="19" t="s">
        <v>40</v>
      </c>
      <c r="D1741" s="19" t="s">
        <v>40</v>
      </c>
      <c r="E1741" s="19" t="s">
        <v>153</v>
      </c>
      <c r="F1741" s="19" t="s">
        <v>42</v>
      </c>
      <c r="G1741" s="19" t="s">
        <v>43</v>
      </c>
      <c r="H1741" s="19" t="s">
        <v>44</v>
      </c>
      <c r="I1741" s="20">
        <v>50000000</v>
      </c>
      <c r="J1741" s="20">
        <v>50000000</v>
      </c>
      <c r="K1741" s="19" t="s">
        <v>45</v>
      </c>
      <c r="L1741" s="19" t="s">
        <v>46</v>
      </c>
      <c r="M1741" s="19" t="s">
        <v>47</v>
      </c>
      <c r="N1741" s="19" t="s">
        <v>48</v>
      </c>
      <c r="O1741" s="19" t="s">
        <v>1462</v>
      </c>
      <c r="P1741" s="19" t="s">
        <v>50</v>
      </c>
      <c r="Q1741" s="19" t="s">
        <v>186</v>
      </c>
      <c r="R1741" s="19" t="s">
        <v>45</v>
      </c>
      <c r="S1741" s="19" t="s">
        <v>52</v>
      </c>
    </row>
    <row r="1742" spans="1:19" ht="54.75" customHeight="1">
      <c r="A1742" s="18">
        <v>80111600</v>
      </c>
      <c r="B1742" s="17" t="s">
        <v>2132</v>
      </c>
      <c r="C1742" s="19" t="s">
        <v>40</v>
      </c>
      <c r="D1742" s="19" t="s">
        <v>40</v>
      </c>
      <c r="E1742" s="19" t="s">
        <v>153</v>
      </c>
      <c r="F1742" s="19" t="s">
        <v>42</v>
      </c>
      <c r="G1742" s="19" t="s">
        <v>43</v>
      </c>
      <c r="H1742" s="19" t="s">
        <v>44</v>
      </c>
      <c r="I1742" s="20">
        <v>35215790</v>
      </c>
      <c r="J1742" s="20">
        <v>35215790</v>
      </c>
      <c r="K1742" s="19" t="s">
        <v>45</v>
      </c>
      <c r="L1742" s="19" t="s">
        <v>46</v>
      </c>
      <c r="M1742" s="19" t="s">
        <v>47</v>
      </c>
      <c r="N1742" s="19" t="s">
        <v>48</v>
      </c>
      <c r="O1742" s="19" t="s">
        <v>1462</v>
      </c>
      <c r="P1742" s="19" t="s">
        <v>50</v>
      </c>
      <c r="Q1742" s="19" t="s">
        <v>186</v>
      </c>
      <c r="R1742" s="19" t="s">
        <v>45</v>
      </c>
      <c r="S1742" s="19" t="s">
        <v>52</v>
      </c>
    </row>
    <row r="1743" spans="1:19" ht="54.75" customHeight="1">
      <c r="A1743" s="19" t="s">
        <v>2133</v>
      </c>
      <c r="B1743" s="17" t="s">
        <v>2134</v>
      </c>
      <c r="C1743" s="19" t="s">
        <v>387</v>
      </c>
      <c r="D1743" s="19" t="s">
        <v>387</v>
      </c>
      <c r="E1743" s="19" t="s">
        <v>274</v>
      </c>
      <c r="F1743" s="19" t="s">
        <v>42</v>
      </c>
      <c r="G1743" s="19" t="s">
        <v>141</v>
      </c>
      <c r="H1743" s="19" t="s">
        <v>70</v>
      </c>
      <c r="I1743" s="20">
        <v>50000000</v>
      </c>
      <c r="J1743" s="20">
        <v>50000000</v>
      </c>
      <c r="K1743" s="19" t="s">
        <v>45</v>
      </c>
      <c r="L1743" s="19" t="s">
        <v>46</v>
      </c>
      <c r="M1743" s="19" t="s">
        <v>47</v>
      </c>
      <c r="N1743" s="19" t="s">
        <v>48</v>
      </c>
      <c r="O1743" s="19" t="s">
        <v>154</v>
      </c>
      <c r="P1743" s="19" t="s">
        <v>50</v>
      </c>
      <c r="Q1743" s="19" t="s">
        <v>155</v>
      </c>
      <c r="R1743" s="19" t="s">
        <v>45</v>
      </c>
      <c r="S1743" s="19" t="s">
        <v>52</v>
      </c>
    </row>
    <row r="1744" spans="1:19" ht="54.75" customHeight="1">
      <c r="A1744" s="19" t="s">
        <v>2135</v>
      </c>
      <c r="B1744" s="17" t="s">
        <v>2136</v>
      </c>
      <c r="C1744" s="19" t="s">
        <v>338</v>
      </c>
      <c r="D1744" s="19" t="s">
        <v>338</v>
      </c>
      <c r="E1744" s="19" t="s">
        <v>60</v>
      </c>
      <c r="F1744" s="19" t="s">
        <v>42</v>
      </c>
      <c r="G1744" s="19" t="s">
        <v>141</v>
      </c>
      <c r="H1744" s="19" t="s">
        <v>70</v>
      </c>
      <c r="I1744" s="20">
        <v>35000000</v>
      </c>
      <c r="J1744" s="20">
        <v>35000000</v>
      </c>
      <c r="K1744" s="19" t="s">
        <v>45</v>
      </c>
      <c r="L1744" s="19" t="s">
        <v>46</v>
      </c>
      <c r="M1744" s="19" t="s">
        <v>47</v>
      </c>
      <c r="N1744" s="19" t="s">
        <v>48</v>
      </c>
      <c r="O1744" s="19" t="s">
        <v>154</v>
      </c>
      <c r="P1744" s="19" t="s">
        <v>50</v>
      </c>
      <c r="Q1744" s="19" t="s">
        <v>155</v>
      </c>
      <c r="R1744" s="19" t="s">
        <v>45</v>
      </c>
      <c r="S1744" s="19" t="s">
        <v>52</v>
      </c>
    </row>
    <row r="1745" spans="1:19" ht="54.75" customHeight="1">
      <c r="A1745" s="18">
        <v>80111600</v>
      </c>
      <c r="B1745" s="17" t="s">
        <v>2137</v>
      </c>
      <c r="C1745" s="19" t="s">
        <v>387</v>
      </c>
      <c r="D1745" s="19" t="s">
        <v>387</v>
      </c>
      <c r="E1745" s="19" t="s">
        <v>54</v>
      </c>
      <c r="F1745" s="19" t="s">
        <v>42</v>
      </c>
      <c r="G1745" s="19" t="s">
        <v>43</v>
      </c>
      <c r="H1745" s="19" t="s">
        <v>44</v>
      </c>
      <c r="I1745" s="20">
        <v>16800000</v>
      </c>
      <c r="J1745" s="20">
        <v>16800000</v>
      </c>
      <c r="K1745" s="19" t="s">
        <v>45</v>
      </c>
      <c r="L1745" s="19" t="s">
        <v>46</v>
      </c>
      <c r="M1745" s="19" t="s">
        <v>47</v>
      </c>
      <c r="N1745" s="19" t="s">
        <v>48</v>
      </c>
      <c r="O1745" s="19" t="s">
        <v>777</v>
      </c>
      <c r="P1745" s="19" t="s">
        <v>50</v>
      </c>
      <c r="Q1745" s="19" t="s">
        <v>778</v>
      </c>
      <c r="R1745" s="19" t="s">
        <v>45</v>
      </c>
      <c r="S1745" s="19" t="s">
        <v>52</v>
      </c>
    </row>
    <row r="1746" spans="1:19" ht="54.75" customHeight="1">
      <c r="A1746" s="18">
        <v>80111600</v>
      </c>
      <c r="B1746" s="17" t="s">
        <v>2138</v>
      </c>
      <c r="C1746" s="19" t="s">
        <v>387</v>
      </c>
      <c r="D1746" s="19" t="s">
        <v>387</v>
      </c>
      <c r="E1746" s="19" t="s">
        <v>148</v>
      </c>
      <c r="F1746" s="19" t="s">
        <v>42</v>
      </c>
      <c r="G1746" s="19" t="s">
        <v>43</v>
      </c>
      <c r="H1746" s="19" t="s">
        <v>44</v>
      </c>
      <c r="I1746" s="20">
        <v>43200000</v>
      </c>
      <c r="J1746" s="20">
        <v>43200000</v>
      </c>
      <c r="K1746" s="19" t="s">
        <v>45</v>
      </c>
      <c r="L1746" s="19" t="s">
        <v>46</v>
      </c>
      <c r="M1746" s="19" t="s">
        <v>47</v>
      </c>
      <c r="N1746" s="19" t="s">
        <v>48</v>
      </c>
      <c r="O1746" s="19" t="s">
        <v>777</v>
      </c>
      <c r="P1746" s="19" t="s">
        <v>50</v>
      </c>
      <c r="Q1746" s="19" t="s">
        <v>778</v>
      </c>
      <c r="R1746" s="19" t="s">
        <v>45</v>
      </c>
      <c r="S1746" s="19" t="s">
        <v>52</v>
      </c>
    </row>
    <row r="1747" spans="1:19" ht="54.75" customHeight="1">
      <c r="A1747" s="18">
        <v>78181500</v>
      </c>
      <c r="B1747" s="17" t="s">
        <v>2139</v>
      </c>
      <c r="C1747" s="19" t="s">
        <v>387</v>
      </c>
      <c r="D1747" s="19" t="s">
        <v>387</v>
      </c>
      <c r="E1747" s="19" t="s">
        <v>41</v>
      </c>
      <c r="F1747" s="19" t="s">
        <v>42</v>
      </c>
      <c r="G1747" s="19" t="s">
        <v>384</v>
      </c>
      <c r="H1747" s="19" t="s">
        <v>70</v>
      </c>
      <c r="I1747" s="20">
        <v>161883880</v>
      </c>
      <c r="J1747" s="20">
        <v>161883880</v>
      </c>
      <c r="K1747" s="19" t="s">
        <v>45</v>
      </c>
      <c r="L1747" s="19" t="s">
        <v>46</v>
      </c>
      <c r="M1747" s="19" t="s">
        <v>47</v>
      </c>
      <c r="N1747" s="19" t="s">
        <v>48</v>
      </c>
      <c r="O1747" s="19" t="s">
        <v>499</v>
      </c>
      <c r="P1747" s="19" t="s">
        <v>50</v>
      </c>
      <c r="Q1747" s="19" t="s">
        <v>268</v>
      </c>
      <c r="R1747" s="19" t="s">
        <v>45</v>
      </c>
      <c r="S1747" s="19" t="s">
        <v>52</v>
      </c>
    </row>
    <row r="1748" spans="1:19" ht="54.75" customHeight="1">
      <c r="A1748" s="19" t="s">
        <v>2140</v>
      </c>
      <c r="B1748" s="17" t="s">
        <v>2141</v>
      </c>
      <c r="C1748" s="19" t="s">
        <v>93</v>
      </c>
      <c r="D1748" s="19" t="s">
        <v>93</v>
      </c>
      <c r="E1748" s="19" t="s">
        <v>157</v>
      </c>
      <c r="F1748" s="19" t="s">
        <v>42</v>
      </c>
      <c r="G1748" s="19" t="s">
        <v>384</v>
      </c>
      <c r="H1748" s="19" t="s">
        <v>70</v>
      </c>
      <c r="I1748" s="20">
        <v>142000000</v>
      </c>
      <c r="J1748" s="20">
        <v>142000000</v>
      </c>
      <c r="K1748" s="19" t="s">
        <v>45</v>
      </c>
      <c r="L1748" s="19" t="s">
        <v>46</v>
      </c>
      <c r="M1748" s="19" t="s">
        <v>47</v>
      </c>
      <c r="N1748" s="19" t="s">
        <v>48</v>
      </c>
      <c r="O1748" s="19" t="s">
        <v>499</v>
      </c>
      <c r="P1748" s="19" t="s">
        <v>50</v>
      </c>
      <c r="Q1748" s="19" t="s">
        <v>268</v>
      </c>
      <c r="R1748" s="19" t="s">
        <v>45</v>
      </c>
      <c r="S1748" s="19" t="s">
        <v>52</v>
      </c>
    </row>
    <row r="1749" spans="1:19" ht="54.75" customHeight="1">
      <c r="A1749" s="19" t="s">
        <v>1259</v>
      </c>
      <c r="B1749" s="17" t="s">
        <v>2142</v>
      </c>
      <c r="C1749" s="19" t="s">
        <v>338</v>
      </c>
      <c r="D1749" s="19" t="s">
        <v>338</v>
      </c>
      <c r="E1749" s="19" t="s">
        <v>41</v>
      </c>
      <c r="F1749" s="19" t="s">
        <v>42</v>
      </c>
      <c r="G1749" s="19" t="s">
        <v>384</v>
      </c>
      <c r="H1749" s="19" t="s">
        <v>70</v>
      </c>
      <c r="I1749" s="20">
        <v>70000000</v>
      </c>
      <c r="J1749" s="20">
        <v>70000000</v>
      </c>
      <c r="K1749" s="19" t="s">
        <v>45</v>
      </c>
      <c r="L1749" s="19" t="s">
        <v>46</v>
      </c>
      <c r="M1749" s="19" t="s">
        <v>47</v>
      </c>
      <c r="N1749" s="19" t="s">
        <v>48</v>
      </c>
      <c r="O1749" s="19" t="s">
        <v>499</v>
      </c>
      <c r="P1749" s="19" t="s">
        <v>50</v>
      </c>
      <c r="Q1749" s="19" t="s">
        <v>268</v>
      </c>
      <c r="R1749" s="19" t="s">
        <v>45</v>
      </c>
      <c r="S1749" s="19" t="s">
        <v>52</v>
      </c>
    </row>
    <row r="1750" spans="1:19" ht="54.75" customHeight="1">
      <c r="A1750" s="18">
        <v>80111600</v>
      </c>
      <c r="B1750" s="17" t="s">
        <v>2143</v>
      </c>
      <c r="C1750" s="19" t="s">
        <v>152</v>
      </c>
      <c r="D1750" s="19" t="s">
        <v>152</v>
      </c>
      <c r="E1750" s="19" t="s">
        <v>157</v>
      </c>
      <c r="F1750" s="19" t="s">
        <v>42</v>
      </c>
      <c r="G1750" s="19" t="s">
        <v>43</v>
      </c>
      <c r="H1750" s="19" t="s">
        <v>44</v>
      </c>
      <c r="I1750" s="20">
        <v>102000000</v>
      </c>
      <c r="J1750" s="20">
        <v>102000000</v>
      </c>
      <c r="K1750" s="19" t="s">
        <v>45</v>
      </c>
      <c r="L1750" s="19" t="s">
        <v>46</v>
      </c>
      <c r="M1750" s="19" t="s">
        <v>47</v>
      </c>
      <c r="N1750" s="19" t="s">
        <v>48</v>
      </c>
      <c r="O1750" s="19" t="s">
        <v>313</v>
      </c>
      <c r="P1750" s="19" t="s">
        <v>57</v>
      </c>
      <c r="Q1750" s="19" t="s">
        <v>314</v>
      </c>
      <c r="R1750" s="19" t="s">
        <v>45</v>
      </c>
      <c r="S1750" s="19" t="s">
        <v>52</v>
      </c>
    </row>
    <row r="1751" spans="1:19" ht="54.75" customHeight="1">
      <c r="A1751" s="18">
        <v>80111600</v>
      </c>
      <c r="B1751" s="17" t="s">
        <v>2144</v>
      </c>
      <c r="C1751" s="19" t="s">
        <v>68</v>
      </c>
      <c r="D1751" s="19" t="s">
        <v>68</v>
      </c>
      <c r="E1751" s="19" t="s">
        <v>157</v>
      </c>
      <c r="F1751" s="19" t="s">
        <v>42</v>
      </c>
      <c r="G1751" s="19" t="s">
        <v>43</v>
      </c>
      <c r="H1751" s="19" t="s">
        <v>55</v>
      </c>
      <c r="I1751" s="20">
        <v>147278700</v>
      </c>
      <c r="J1751" s="20">
        <v>147278700</v>
      </c>
      <c r="K1751" s="19" t="s">
        <v>45</v>
      </c>
      <c r="L1751" s="19" t="s">
        <v>46</v>
      </c>
      <c r="M1751" s="19" t="s">
        <v>47</v>
      </c>
      <c r="N1751" s="19" t="s">
        <v>48</v>
      </c>
      <c r="O1751" s="19" t="s">
        <v>158</v>
      </c>
      <c r="P1751" s="19" t="s">
        <v>57</v>
      </c>
      <c r="Q1751" s="19" t="s">
        <v>58</v>
      </c>
      <c r="R1751" s="19" t="s">
        <v>45</v>
      </c>
      <c r="S1751" s="19" t="s">
        <v>52</v>
      </c>
    </row>
    <row r="1752" spans="1:19" ht="54.75" customHeight="1">
      <c r="A1752" s="18">
        <v>80111600</v>
      </c>
      <c r="B1752" s="17" t="s">
        <v>2145</v>
      </c>
      <c r="C1752" s="19" t="s">
        <v>68</v>
      </c>
      <c r="D1752" s="19" t="s">
        <v>68</v>
      </c>
      <c r="E1752" s="19" t="s">
        <v>157</v>
      </c>
      <c r="F1752" s="19" t="s">
        <v>42</v>
      </c>
      <c r="G1752" s="19" t="s">
        <v>43</v>
      </c>
      <c r="H1752" s="19" t="s">
        <v>55</v>
      </c>
      <c r="I1752" s="20">
        <v>106475280</v>
      </c>
      <c r="J1752" s="20">
        <v>106475280</v>
      </c>
      <c r="K1752" s="19" t="s">
        <v>45</v>
      </c>
      <c r="L1752" s="19" t="s">
        <v>46</v>
      </c>
      <c r="M1752" s="19" t="s">
        <v>47</v>
      </c>
      <c r="N1752" s="19" t="s">
        <v>48</v>
      </c>
      <c r="O1752" s="19" t="s">
        <v>158</v>
      </c>
      <c r="P1752" s="19" t="s">
        <v>57</v>
      </c>
      <c r="Q1752" s="19" t="s">
        <v>58</v>
      </c>
      <c r="R1752" s="19" t="s">
        <v>45</v>
      </c>
      <c r="S1752" s="19" t="s">
        <v>52</v>
      </c>
    </row>
    <row r="1753" spans="1:19" ht="54.75" customHeight="1">
      <c r="A1753" s="18">
        <v>80111600</v>
      </c>
      <c r="B1753" s="17" t="s">
        <v>2146</v>
      </c>
      <c r="C1753" s="19" t="s">
        <v>68</v>
      </c>
      <c r="D1753" s="19" t="s">
        <v>68</v>
      </c>
      <c r="E1753" s="19" t="s">
        <v>157</v>
      </c>
      <c r="F1753" s="19" t="s">
        <v>42</v>
      </c>
      <c r="G1753" s="19" t="s">
        <v>43</v>
      </c>
      <c r="H1753" s="19" t="s">
        <v>55</v>
      </c>
      <c r="I1753" s="20">
        <v>106475280</v>
      </c>
      <c r="J1753" s="20">
        <v>106475280</v>
      </c>
      <c r="K1753" s="19" t="s">
        <v>45</v>
      </c>
      <c r="L1753" s="19" t="s">
        <v>46</v>
      </c>
      <c r="M1753" s="19" t="s">
        <v>47</v>
      </c>
      <c r="N1753" s="19" t="s">
        <v>48</v>
      </c>
      <c r="O1753" s="19" t="s">
        <v>158</v>
      </c>
      <c r="P1753" s="19" t="s">
        <v>57</v>
      </c>
      <c r="Q1753" s="19" t="s">
        <v>58</v>
      </c>
      <c r="R1753" s="19" t="s">
        <v>45</v>
      </c>
      <c r="S1753" s="19" t="s">
        <v>52</v>
      </c>
    </row>
    <row r="1754" spans="1:19" ht="54.75" customHeight="1">
      <c r="A1754" s="18">
        <v>80111600</v>
      </c>
      <c r="B1754" s="17" t="s">
        <v>2147</v>
      </c>
      <c r="C1754" s="19" t="s">
        <v>68</v>
      </c>
      <c r="D1754" s="19" t="s">
        <v>68</v>
      </c>
      <c r="E1754" s="19" t="s">
        <v>157</v>
      </c>
      <c r="F1754" s="19" t="s">
        <v>42</v>
      </c>
      <c r="G1754" s="19" t="s">
        <v>43</v>
      </c>
      <c r="H1754" s="19" t="s">
        <v>55</v>
      </c>
      <c r="I1754" s="20">
        <v>147278700</v>
      </c>
      <c r="J1754" s="20">
        <v>147278700</v>
      </c>
      <c r="K1754" s="19" t="s">
        <v>45</v>
      </c>
      <c r="L1754" s="19" t="s">
        <v>46</v>
      </c>
      <c r="M1754" s="19" t="s">
        <v>47</v>
      </c>
      <c r="N1754" s="19" t="s">
        <v>48</v>
      </c>
      <c r="O1754" s="19" t="s">
        <v>158</v>
      </c>
      <c r="P1754" s="19" t="s">
        <v>57</v>
      </c>
      <c r="Q1754" s="19" t="s">
        <v>58</v>
      </c>
      <c r="R1754" s="19" t="s">
        <v>45</v>
      </c>
      <c r="S1754" s="19" t="s">
        <v>52</v>
      </c>
    </row>
    <row r="1755" spans="1:19" ht="54.75" customHeight="1">
      <c r="A1755" s="18">
        <v>80111600</v>
      </c>
      <c r="B1755" s="17" t="s">
        <v>2148</v>
      </c>
      <c r="C1755" s="19" t="s">
        <v>68</v>
      </c>
      <c r="D1755" s="19" t="s">
        <v>68</v>
      </c>
      <c r="E1755" s="19" t="s">
        <v>157</v>
      </c>
      <c r="F1755" s="19" t="s">
        <v>42</v>
      </c>
      <c r="G1755" s="19" t="s">
        <v>43</v>
      </c>
      <c r="H1755" s="19" t="s">
        <v>55</v>
      </c>
      <c r="I1755" s="20">
        <v>106475280</v>
      </c>
      <c r="J1755" s="20">
        <v>106475280</v>
      </c>
      <c r="K1755" s="19" t="s">
        <v>45</v>
      </c>
      <c r="L1755" s="19" t="s">
        <v>46</v>
      </c>
      <c r="M1755" s="19" t="s">
        <v>47</v>
      </c>
      <c r="N1755" s="19" t="s">
        <v>48</v>
      </c>
      <c r="O1755" s="19" t="s">
        <v>158</v>
      </c>
      <c r="P1755" s="19" t="s">
        <v>57</v>
      </c>
      <c r="Q1755" s="19" t="s">
        <v>58</v>
      </c>
      <c r="R1755" s="19" t="s">
        <v>45</v>
      </c>
      <c r="S1755" s="19" t="s">
        <v>52</v>
      </c>
    </row>
    <row r="1756" spans="1:19" ht="54.75" customHeight="1">
      <c r="A1756" s="18">
        <v>80111600</v>
      </c>
      <c r="B1756" s="17" t="s">
        <v>2149</v>
      </c>
      <c r="C1756" s="19" t="s">
        <v>68</v>
      </c>
      <c r="D1756" s="19" t="s">
        <v>68</v>
      </c>
      <c r="E1756" s="19" t="s">
        <v>157</v>
      </c>
      <c r="F1756" s="19" t="s">
        <v>42</v>
      </c>
      <c r="G1756" s="19" t="s">
        <v>43</v>
      </c>
      <c r="H1756" s="19" t="s">
        <v>55</v>
      </c>
      <c r="I1756" s="20">
        <v>106475280</v>
      </c>
      <c r="J1756" s="20">
        <v>106475280</v>
      </c>
      <c r="K1756" s="19" t="s">
        <v>45</v>
      </c>
      <c r="L1756" s="19" t="s">
        <v>46</v>
      </c>
      <c r="M1756" s="19" t="s">
        <v>47</v>
      </c>
      <c r="N1756" s="19" t="s">
        <v>48</v>
      </c>
      <c r="O1756" s="19" t="s">
        <v>158</v>
      </c>
      <c r="P1756" s="19" t="s">
        <v>57</v>
      </c>
      <c r="Q1756" s="19" t="s">
        <v>58</v>
      </c>
      <c r="R1756" s="19" t="s">
        <v>45</v>
      </c>
      <c r="S1756" s="19" t="s">
        <v>52</v>
      </c>
    </row>
    <row r="1757" spans="1:19" ht="54.75" customHeight="1">
      <c r="A1757" s="18">
        <v>80111600</v>
      </c>
      <c r="B1757" s="17" t="s">
        <v>2150</v>
      </c>
      <c r="C1757" s="19" t="s">
        <v>68</v>
      </c>
      <c r="D1757" s="19" t="s">
        <v>68</v>
      </c>
      <c r="E1757" s="19" t="s">
        <v>157</v>
      </c>
      <c r="F1757" s="19" t="s">
        <v>42</v>
      </c>
      <c r="G1757" s="19" t="s">
        <v>43</v>
      </c>
      <c r="H1757" s="19" t="s">
        <v>55</v>
      </c>
      <c r="I1757" s="20">
        <v>106475280</v>
      </c>
      <c r="J1757" s="20">
        <v>106475280</v>
      </c>
      <c r="K1757" s="19" t="s">
        <v>45</v>
      </c>
      <c r="L1757" s="19" t="s">
        <v>46</v>
      </c>
      <c r="M1757" s="19" t="s">
        <v>47</v>
      </c>
      <c r="N1757" s="19" t="s">
        <v>48</v>
      </c>
      <c r="O1757" s="19" t="s">
        <v>158</v>
      </c>
      <c r="P1757" s="19" t="s">
        <v>57</v>
      </c>
      <c r="Q1757" s="19" t="s">
        <v>58</v>
      </c>
      <c r="R1757" s="19" t="s">
        <v>45</v>
      </c>
      <c r="S1757" s="19" t="s">
        <v>52</v>
      </c>
    </row>
    <row r="1758" spans="1:19" ht="54.75" customHeight="1">
      <c r="A1758" s="18">
        <v>80111600</v>
      </c>
      <c r="B1758" s="17" t="s">
        <v>2151</v>
      </c>
      <c r="C1758" s="19" t="s">
        <v>68</v>
      </c>
      <c r="D1758" s="19" t="s">
        <v>68</v>
      </c>
      <c r="E1758" s="19" t="s">
        <v>157</v>
      </c>
      <c r="F1758" s="19" t="s">
        <v>42</v>
      </c>
      <c r="G1758" s="19" t="s">
        <v>43</v>
      </c>
      <c r="H1758" s="19" t="s">
        <v>55</v>
      </c>
      <c r="I1758" s="20">
        <v>147278700</v>
      </c>
      <c r="J1758" s="20">
        <v>147278700</v>
      </c>
      <c r="K1758" s="19" t="s">
        <v>45</v>
      </c>
      <c r="L1758" s="19" t="s">
        <v>46</v>
      </c>
      <c r="M1758" s="19" t="s">
        <v>47</v>
      </c>
      <c r="N1758" s="19" t="s">
        <v>48</v>
      </c>
      <c r="O1758" s="19" t="s">
        <v>158</v>
      </c>
      <c r="P1758" s="19" t="s">
        <v>57</v>
      </c>
      <c r="Q1758" s="19" t="s">
        <v>58</v>
      </c>
      <c r="R1758" s="19" t="s">
        <v>45</v>
      </c>
      <c r="S1758" s="19" t="s">
        <v>52</v>
      </c>
    </row>
    <row r="1759" spans="1:19" ht="54.75" customHeight="1">
      <c r="A1759" s="18">
        <v>80111600</v>
      </c>
      <c r="B1759" s="17" t="s">
        <v>2152</v>
      </c>
      <c r="C1759" s="19" t="s">
        <v>68</v>
      </c>
      <c r="D1759" s="19" t="s">
        <v>68</v>
      </c>
      <c r="E1759" s="19" t="s">
        <v>157</v>
      </c>
      <c r="F1759" s="19" t="s">
        <v>42</v>
      </c>
      <c r="G1759" s="19" t="s">
        <v>43</v>
      </c>
      <c r="H1759" s="19" t="s">
        <v>55</v>
      </c>
      <c r="I1759" s="20">
        <v>106475280</v>
      </c>
      <c r="J1759" s="20">
        <v>106475280</v>
      </c>
      <c r="K1759" s="19" t="s">
        <v>45</v>
      </c>
      <c r="L1759" s="19" t="s">
        <v>46</v>
      </c>
      <c r="M1759" s="19" t="s">
        <v>47</v>
      </c>
      <c r="N1759" s="19" t="s">
        <v>48</v>
      </c>
      <c r="O1759" s="19" t="s">
        <v>158</v>
      </c>
      <c r="P1759" s="19" t="s">
        <v>57</v>
      </c>
      <c r="Q1759" s="19" t="s">
        <v>58</v>
      </c>
      <c r="R1759" s="19" t="s">
        <v>45</v>
      </c>
      <c r="S1759" s="19" t="s">
        <v>52</v>
      </c>
    </row>
    <row r="1760" spans="1:19" ht="54.75" customHeight="1">
      <c r="A1760" s="18">
        <v>80111600</v>
      </c>
      <c r="B1760" s="17" t="s">
        <v>2153</v>
      </c>
      <c r="C1760" s="19" t="s">
        <v>68</v>
      </c>
      <c r="D1760" s="19" t="s">
        <v>68</v>
      </c>
      <c r="E1760" s="19" t="s">
        <v>157</v>
      </c>
      <c r="F1760" s="19" t="s">
        <v>42</v>
      </c>
      <c r="G1760" s="19" t="s">
        <v>43</v>
      </c>
      <c r="H1760" s="19" t="s">
        <v>55</v>
      </c>
      <c r="I1760" s="20">
        <v>147278700</v>
      </c>
      <c r="J1760" s="20">
        <v>147278700</v>
      </c>
      <c r="K1760" s="19" t="s">
        <v>45</v>
      </c>
      <c r="L1760" s="19" t="s">
        <v>46</v>
      </c>
      <c r="M1760" s="19" t="s">
        <v>47</v>
      </c>
      <c r="N1760" s="19" t="s">
        <v>48</v>
      </c>
      <c r="O1760" s="19" t="s">
        <v>158</v>
      </c>
      <c r="P1760" s="19" t="s">
        <v>57</v>
      </c>
      <c r="Q1760" s="19" t="s">
        <v>58</v>
      </c>
      <c r="R1760" s="19" t="s">
        <v>45</v>
      </c>
      <c r="S1760" s="19" t="s">
        <v>52</v>
      </c>
    </row>
    <row r="1761" spans="1:19" ht="54.75" customHeight="1">
      <c r="A1761" s="18">
        <v>80111600</v>
      </c>
      <c r="B1761" s="17" t="s">
        <v>2154</v>
      </c>
      <c r="C1761" s="19" t="s">
        <v>68</v>
      </c>
      <c r="D1761" s="19" t="s">
        <v>68</v>
      </c>
      <c r="E1761" s="19" t="s">
        <v>157</v>
      </c>
      <c r="F1761" s="19" t="s">
        <v>42</v>
      </c>
      <c r="G1761" s="19" t="s">
        <v>43</v>
      </c>
      <c r="H1761" s="19" t="s">
        <v>55</v>
      </c>
      <c r="I1761" s="20">
        <v>106475280</v>
      </c>
      <c r="J1761" s="20">
        <v>106475280</v>
      </c>
      <c r="K1761" s="19" t="s">
        <v>45</v>
      </c>
      <c r="L1761" s="19" t="s">
        <v>46</v>
      </c>
      <c r="M1761" s="19" t="s">
        <v>47</v>
      </c>
      <c r="N1761" s="19" t="s">
        <v>48</v>
      </c>
      <c r="O1761" s="19" t="s">
        <v>158</v>
      </c>
      <c r="P1761" s="19" t="s">
        <v>57</v>
      </c>
      <c r="Q1761" s="19" t="s">
        <v>58</v>
      </c>
      <c r="R1761" s="19" t="s">
        <v>45</v>
      </c>
      <c r="S1761" s="19" t="s">
        <v>52</v>
      </c>
    </row>
    <row r="1762" spans="1:19" ht="54.75" customHeight="1">
      <c r="A1762" s="18">
        <v>80111600</v>
      </c>
      <c r="B1762" s="17" t="s">
        <v>2155</v>
      </c>
      <c r="C1762" s="19" t="s">
        <v>68</v>
      </c>
      <c r="D1762" s="19" t="s">
        <v>68</v>
      </c>
      <c r="E1762" s="19" t="s">
        <v>157</v>
      </c>
      <c r="F1762" s="19" t="s">
        <v>42</v>
      </c>
      <c r="G1762" s="19" t="s">
        <v>43</v>
      </c>
      <c r="H1762" s="19" t="s">
        <v>55</v>
      </c>
      <c r="I1762" s="20">
        <v>147278700</v>
      </c>
      <c r="J1762" s="20">
        <v>147278700</v>
      </c>
      <c r="K1762" s="19" t="s">
        <v>45</v>
      </c>
      <c r="L1762" s="19" t="s">
        <v>46</v>
      </c>
      <c r="M1762" s="19" t="s">
        <v>47</v>
      </c>
      <c r="N1762" s="19" t="s">
        <v>48</v>
      </c>
      <c r="O1762" s="19" t="s">
        <v>158</v>
      </c>
      <c r="P1762" s="19" t="s">
        <v>57</v>
      </c>
      <c r="Q1762" s="19" t="s">
        <v>58</v>
      </c>
      <c r="R1762" s="19" t="s">
        <v>45</v>
      </c>
      <c r="S1762" s="19" t="s">
        <v>52</v>
      </c>
    </row>
    <row r="1763" spans="1:19" ht="54.75" customHeight="1">
      <c r="A1763" s="18">
        <v>80111600</v>
      </c>
      <c r="B1763" s="17" t="s">
        <v>2156</v>
      </c>
      <c r="C1763" s="19" t="s">
        <v>68</v>
      </c>
      <c r="D1763" s="19" t="s">
        <v>68</v>
      </c>
      <c r="E1763" s="19" t="s">
        <v>157</v>
      </c>
      <c r="F1763" s="19" t="s">
        <v>42</v>
      </c>
      <c r="G1763" s="19" t="s">
        <v>43</v>
      </c>
      <c r="H1763" s="19" t="s">
        <v>55</v>
      </c>
      <c r="I1763" s="20">
        <v>106475280</v>
      </c>
      <c r="J1763" s="20">
        <v>106475280</v>
      </c>
      <c r="K1763" s="19" t="s">
        <v>45</v>
      </c>
      <c r="L1763" s="19" t="s">
        <v>46</v>
      </c>
      <c r="M1763" s="19" t="s">
        <v>47</v>
      </c>
      <c r="N1763" s="19" t="s">
        <v>48</v>
      </c>
      <c r="O1763" s="19" t="s">
        <v>158</v>
      </c>
      <c r="P1763" s="19" t="s">
        <v>57</v>
      </c>
      <c r="Q1763" s="19" t="s">
        <v>58</v>
      </c>
      <c r="R1763" s="19" t="s">
        <v>45</v>
      </c>
      <c r="S1763" s="19" t="s">
        <v>52</v>
      </c>
    </row>
    <row r="1764" spans="1:19" ht="54.75" customHeight="1">
      <c r="A1764" s="18">
        <v>80111600</v>
      </c>
      <c r="B1764" s="17" t="s">
        <v>2157</v>
      </c>
      <c r="C1764" s="19" t="s">
        <v>93</v>
      </c>
      <c r="D1764" s="19" t="s">
        <v>93</v>
      </c>
      <c r="E1764" s="19" t="s">
        <v>157</v>
      </c>
      <c r="F1764" s="19" t="s">
        <v>42</v>
      </c>
      <c r="G1764" s="19" t="s">
        <v>43</v>
      </c>
      <c r="H1764" s="19" t="s">
        <v>55</v>
      </c>
      <c r="I1764" s="20">
        <v>147278700</v>
      </c>
      <c r="J1764" s="20">
        <v>147278700</v>
      </c>
      <c r="K1764" s="19" t="s">
        <v>45</v>
      </c>
      <c r="L1764" s="19" t="s">
        <v>46</v>
      </c>
      <c r="M1764" s="19" t="s">
        <v>47</v>
      </c>
      <c r="N1764" s="19" t="s">
        <v>48</v>
      </c>
      <c r="O1764" s="19" t="s">
        <v>158</v>
      </c>
      <c r="P1764" s="19" t="s">
        <v>57</v>
      </c>
      <c r="Q1764" s="19" t="s">
        <v>58</v>
      </c>
      <c r="R1764" s="19" t="s">
        <v>45</v>
      </c>
      <c r="S1764" s="19" t="s">
        <v>52</v>
      </c>
    </row>
    <row r="1765" spans="1:19" ht="54.75" customHeight="1">
      <c r="A1765" s="18">
        <v>80111600</v>
      </c>
      <c r="B1765" s="17" t="s">
        <v>2158</v>
      </c>
      <c r="C1765" s="19" t="s">
        <v>68</v>
      </c>
      <c r="D1765" s="19" t="s">
        <v>68</v>
      </c>
      <c r="E1765" s="19" t="s">
        <v>157</v>
      </c>
      <c r="F1765" s="19" t="s">
        <v>42</v>
      </c>
      <c r="G1765" s="19" t="s">
        <v>43</v>
      </c>
      <c r="H1765" s="19" t="s">
        <v>55</v>
      </c>
      <c r="I1765" s="20">
        <v>106475280</v>
      </c>
      <c r="J1765" s="20">
        <v>106475280</v>
      </c>
      <c r="K1765" s="19" t="s">
        <v>45</v>
      </c>
      <c r="L1765" s="19" t="s">
        <v>46</v>
      </c>
      <c r="M1765" s="19" t="s">
        <v>47</v>
      </c>
      <c r="N1765" s="19" t="s">
        <v>48</v>
      </c>
      <c r="O1765" s="19" t="s">
        <v>158</v>
      </c>
      <c r="P1765" s="19" t="s">
        <v>57</v>
      </c>
      <c r="Q1765" s="19" t="s">
        <v>58</v>
      </c>
      <c r="R1765" s="19" t="s">
        <v>45</v>
      </c>
      <c r="S1765" s="19" t="s">
        <v>52</v>
      </c>
    </row>
    <row r="1766" spans="1:19" ht="54.75" customHeight="1">
      <c r="A1766" s="18">
        <v>80111600</v>
      </c>
      <c r="B1766" s="17" t="s">
        <v>2159</v>
      </c>
      <c r="C1766" s="19" t="s">
        <v>68</v>
      </c>
      <c r="D1766" s="19" t="s">
        <v>68</v>
      </c>
      <c r="E1766" s="19" t="s">
        <v>157</v>
      </c>
      <c r="F1766" s="19" t="s">
        <v>42</v>
      </c>
      <c r="G1766" s="19" t="s">
        <v>43</v>
      </c>
      <c r="H1766" s="19" t="s">
        <v>55</v>
      </c>
      <c r="I1766" s="20">
        <v>106475280</v>
      </c>
      <c r="J1766" s="20">
        <v>106475280</v>
      </c>
      <c r="K1766" s="19" t="s">
        <v>45</v>
      </c>
      <c r="L1766" s="19" t="s">
        <v>46</v>
      </c>
      <c r="M1766" s="19" t="s">
        <v>47</v>
      </c>
      <c r="N1766" s="19" t="s">
        <v>48</v>
      </c>
      <c r="O1766" s="19" t="s">
        <v>158</v>
      </c>
      <c r="P1766" s="19" t="s">
        <v>57</v>
      </c>
      <c r="Q1766" s="19" t="s">
        <v>58</v>
      </c>
      <c r="R1766" s="19" t="s">
        <v>45</v>
      </c>
      <c r="S1766" s="19" t="s">
        <v>52</v>
      </c>
    </row>
    <row r="1767" spans="1:19" ht="54.75" customHeight="1">
      <c r="A1767" s="18">
        <v>80111600</v>
      </c>
      <c r="B1767" s="17" t="s">
        <v>2160</v>
      </c>
      <c r="C1767" s="19" t="s">
        <v>68</v>
      </c>
      <c r="D1767" s="19" t="s">
        <v>68</v>
      </c>
      <c r="E1767" s="19" t="s">
        <v>157</v>
      </c>
      <c r="F1767" s="19" t="s">
        <v>42</v>
      </c>
      <c r="G1767" s="19" t="s">
        <v>43</v>
      </c>
      <c r="H1767" s="19" t="s">
        <v>55</v>
      </c>
      <c r="I1767" s="20">
        <v>106475280</v>
      </c>
      <c r="J1767" s="20">
        <v>106475280</v>
      </c>
      <c r="K1767" s="19" t="s">
        <v>45</v>
      </c>
      <c r="L1767" s="19" t="s">
        <v>46</v>
      </c>
      <c r="M1767" s="19" t="s">
        <v>47</v>
      </c>
      <c r="N1767" s="19" t="s">
        <v>48</v>
      </c>
      <c r="O1767" s="19" t="s">
        <v>158</v>
      </c>
      <c r="P1767" s="19" t="s">
        <v>57</v>
      </c>
      <c r="Q1767" s="19" t="s">
        <v>58</v>
      </c>
      <c r="R1767" s="19" t="s">
        <v>45</v>
      </c>
      <c r="S1767" s="19" t="s">
        <v>52</v>
      </c>
    </row>
    <row r="1768" spans="1:19" ht="54.75" customHeight="1">
      <c r="A1768" s="18">
        <v>80111600</v>
      </c>
      <c r="B1768" s="17" t="s">
        <v>2161</v>
      </c>
      <c r="C1768" s="19" t="s">
        <v>93</v>
      </c>
      <c r="D1768" s="19" t="s">
        <v>93</v>
      </c>
      <c r="E1768" s="19" t="s">
        <v>157</v>
      </c>
      <c r="F1768" s="19" t="s">
        <v>42</v>
      </c>
      <c r="G1768" s="19" t="s">
        <v>43</v>
      </c>
      <c r="H1768" s="19" t="s">
        <v>55</v>
      </c>
      <c r="I1768" s="20">
        <v>147278700</v>
      </c>
      <c r="J1768" s="20">
        <v>147278700</v>
      </c>
      <c r="K1768" s="19" t="s">
        <v>45</v>
      </c>
      <c r="L1768" s="19" t="s">
        <v>46</v>
      </c>
      <c r="M1768" s="19" t="s">
        <v>47</v>
      </c>
      <c r="N1768" s="19" t="s">
        <v>48</v>
      </c>
      <c r="O1768" s="19" t="s">
        <v>158</v>
      </c>
      <c r="P1768" s="19" t="s">
        <v>57</v>
      </c>
      <c r="Q1768" s="19" t="s">
        <v>58</v>
      </c>
      <c r="R1768" s="19" t="s">
        <v>45</v>
      </c>
      <c r="S1768" s="19" t="s">
        <v>52</v>
      </c>
    </row>
    <row r="1769" spans="1:19" ht="54.75" customHeight="1">
      <c r="A1769" s="18">
        <v>80111600</v>
      </c>
      <c r="B1769" s="17" t="s">
        <v>2162</v>
      </c>
      <c r="C1769" s="19" t="s">
        <v>68</v>
      </c>
      <c r="D1769" s="19" t="s">
        <v>68</v>
      </c>
      <c r="E1769" s="19" t="s">
        <v>157</v>
      </c>
      <c r="F1769" s="19" t="s">
        <v>42</v>
      </c>
      <c r="G1769" s="19" t="s">
        <v>43</v>
      </c>
      <c r="H1769" s="19" t="s">
        <v>55</v>
      </c>
      <c r="I1769" s="20">
        <v>85354692</v>
      </c>
      <c r="J1769" s="20">
        <v>85354692</v>
      </c>
      <c r="K1769" s="19" t="s">
        <v>45</v>
      </c>
      <c r="L1769" s="19" t="s">
        <v>46</v>
      </c>
      <c r="M1769" s="19" t="s">
        <v>47</v>
      </c>
      <c r="N1769" s="19" t="s">
        <v>48</v>
      </c>
      <c r="O1769" s="19" t="s">
        <v>158</v>
      </c>
      <c r="P1769" s="19" t="s">
        <v>57</v>
      </c>
      <c r="Q1769" s="19" t="s">
        <v>58</v>
      </c>
      <c r="R1769" s="19" t="s">
        <v>45</v>
      </c>
      <c r="S1769" s="19" t="s">
        <v>52</v>
      </c>
    </row>
    <row r="1770" spans="1:19" ht="54.75" customHeight="1">
      <c r="A1770" s="18">
        <v>80111600</v>
      </c>
      <c r="B1770" s="17" t="s">
        <v>2163</v>
      </c>
      <c r="C1770" s="19" t="s">
        <v>68</v>
      </c>
      <c r="D1770" s="19" t="s">
        <v>68</v>
      </c>
      <c r="E1770" s="19" t="s">
        <v>157</v>
      </c>
      <c r="F1770" s="19" t="s">
        <v>42</v>
      </c>
      <c r="G1770" s="19" t="s">
        <v>43</v>
      </c>
      <c r="H1770" s="19" t="s">
        <v>55</v>
      </c>
      <c r="I1770" s="20">
        <v>85354692</v>
      </c>
      <c r="J1770" s="20">
        <v>85354692</v>
      </c>
      <c r="K1770" s="19" t="s">
        <v>45</v>
      </c>
      <c r="L1770" s="19" t="s">
        <v>46</v>
      </c>
      <c r="M1770" s="19" t="s">
        <v>47</v>
      </c>
      <c r="N1770" s="19" t="s">
        <v>48</v>
      </c>
      <c r="O1770" s="19" t="s">
        <v>158</v>
      </c>
      <c r="P1770" s="19" t="s">
        <v>57</v>
      </c>
      <c r="Q1770" s="19" t="s">
        <v>58</v>
      </c>
      <c r="R1770" s="19" t="s">
        <v>45</v>
      </c>
      <c r="S1770" s="19" t="s">
        <v>52</v>
      </c>
    </row>
    <row r="1771" spans="1:19" ht="54.75" customHeight="1">
      <c r="A1771" s="18">
        <v>80111600</v>
      </c>
      <c r="B1771" s="17" t="s">
        <v>2164</v>
      </c>
      <c r="C1771" s="19" t="s">
        <v>68</v>
      </c>
      <c r="D1771" s="19" t="s">
        <v>68</v>
      </c>
      <c r="E1771" s="19" t="s">
        <v>157</v>
      </c>
      <c r="F1771" s="19" t="s">
        <v>42</v>
      </c>
      <c r="G1771" s="19" t="s">
        <v>43</v>
      </c>
      <c r="H1771" s="19" t="s">
        <v>55</v>
      </c>
      <c r="I1771" s="20">
        <v>85354692</v>
      </c>
      <c r="J1771" s="20">
        <v>85354692</v>
      </c>
      <c r="K1771" s="19" t="s">
        <v>45</v>
      </c>
      <c r="L1771" s="19" t="s">
        <v>46</v>
      </c>
      <c r="M1771" s="19" t="s">
        <v>47</v>
      </c>
      <c r="N1771" s="19" t="s">
        <v>48</v>
      </c>
      <c r="O1771" s="19" t="s">
        <v>158</v>
      </c>
      <c r="P1771" s="19" t="s">
        <v>57</v>
      </c>
      <c r="Q1771" s="19" t="s">
        <v>58</v>
      </c>
      <c r="R1771" s="19" t="s">
        <v>45</v>
      </c>
      <c r="S1771" s="19" t="s">
        <v>52</v>
      </c>
    </row>
    <row r="1772" spans="1:19" ht="54.75" customHeight="1">
      <c r="A1772" s="18">
        <v>80111600</v>
      </c>
      <c r="B1772" s="17" t="s">
        <v>2165</v>
      </c>
      <c r="C1772" s="19" t="s">
        <v>68</v>
      </c>
      <c r="D1772" s="19" t="s">
        <v>68</v>
      </c>
      <c r="E1772" s="19" t="s">
        <v>157</v>
      </c>
      <c r="F1772" s="19" t="s">
        <v>42</v>
      </c>
      <c r="G1772" s="19" t="s">
        <v>43</v>
      </c>
      <c r="H1772" s="19" t="s">
        <v>55</v>
      </c>
      <c r="I1772" s="20">
        <v>106475280</v>
      </c>
      <c r="J1772" s="20">
        <v>106475280</v>
      </c>
      <c r="K1772" s="19" t="s">
        <v>45</v>
      </c>
      <c r="L1772" s="19" t="s">
        <v>46</v>
      </c>
      <c r="M1772" s="19" t="s">
        <v>47</v>
      </c>
      <c r="N1772" s="19" t="s">
        <v>48</v>
      </c>
      <c r="O1772" s="19" t="s">
        <v>158</v>
      </c>
      <c r="P1772" s="19" t="s">
        <v>57</v>
      </c>
      <c r="Q1772" s="19" t="s">
        <v>58</v>
      </c>
      <c r="R1772" s="19" t="s">
        <v>45</v>
      </c>
      <c r="S1772" s="19" t="s">
        <v>52</v>
      </c>
    </row>
    <row r="1773" spans="1:19" ht="54.75" customHeight="1">
      <c r="A1773" s="18">
        <v>80111600</v>
      </c>
      <c r="B1773" s="17" t="s">
        <v>2166</v>
      </c>
      <c r="C1773" s="19" t="s">
        <v>68</v>
      </c>
      <c r="D1773" s="19" t="s">
        <v>68</v>
      </c>
      <c r="E1773" s="19" t="s">
        <v>157</v>
      </c>
      <c r="F1773" s="19" t="s">
        <v>42</v>
      </c>
      <c r="G1773" s="19" t="s">
        <v>43</v>
      </c>
      <c r="H1773" s="19" t="s">
        <v>55</v>
      </c>
      <c r="I1773" s="20">
        <v>85354692</v>
      </c>
      <c r="J1773" s="20">
        <v>85354692</v>
      </c>
      <c r="K1773" s="19" t="s">
        <v>45</v>
      </c>
      <c r="L1773" s="19" t="s">
        <v>46</v>
      </c>
      <c r="M1773" s="19" t="s">
        <v>47</v>
      </c>
      <c r="N1773" s="19" t="s">
        <v>48</v>
      </c>
      <c r="O1773" s="19" t="s">
        <v>158</v>
      </c>
      <c r="P1773" s="19" t="s">
        <v>57</v>
      </c>
      <c r="Q1773" s="19" t="s">
        <v>58</v>
      </c>
      <c r="R1773" s="19" t="s">
        <v>45</v>
      </c>
      <c r="S1773" s="19" t="s">
        <v>52</v>
      </c>
    </row>
    <row r="1774" spans="1:19" ht="54.75" customHeight="1">
      <c r="A1774" s="18">
        <v>80111600</v>
      </c>
      <c r="B1774" s="17" t="s">
        <v>2167</v>
      </c>
      <c r="C1774" s="19" t="s">
        <v>68</v>
      </c>
      <c r="D1774" s="19" t="s">
        <v>68</v>
      </c>
      <c r="E1774" s="19" t="s">
        <v>157</v>
      </c>
      <c r="F1774" s="19" t="s">
        <v>42</v>
      </c>
      <c r="G1774" s="19" t="s">
        <v>43</v>
      </c>
      <c r="H1774" s="19" t="s">
        <v>55</v>
      </c>
      <c r="I1774" s="20">
        <v>106475280</v>
      </c>
      <c r="J1774" s="20">
        <v>106475280</v>
      </c>
      <c r="K1774" s="19" t="s">
        <v>45</v>
      </c>
      <c r="L1774" s="19" t="s">
        <v>46</v>
      </c>
      <c r="M1774" s="19" t="s">
        <v>47</v>
      </c>
      <c r="N1774" s="19" t="s">
        <v>48</v>
      </c>
      <c r="O1774" s="19" t="s">
        <v>158</v>
      </c>
      <c r="P1774" s="19" t="s">
        <v>57</v>
      </c>
      <c r="Q1774" s="19" t="s">
        <v>58</v>
      </c>
      <c r="R1774" s="19" t="s">
        <v>45</v>
      </c>
      <c r="S1774" s="19" t="s">
        <v>52</v>
      </c>
    </row>
    <row r="1775" spans="1:19" ht="54.75" customHeight="1">
      <c r="A1775" s="18">
        <v>80111600</v>
      </c>
      <c r="B1775" s="17" t="s">
        <v>2168</v>
      </c>
      <c r="C1775" s="19" t="s">
        <v>68</v>
      </c>
      <c r="D1775" s="19" t="s">
        <v>68</v>
      </c>
      <c r="E1775" s="19" t="s">
        <v>157</v>
      </c>
      <c r="F1775" s="19" t="s">
        <v>42</v>
      </c>
      <c r="G1775" s="19" t="s">
        <v>43</v>
      </c>
      <c r="H1775" s="19" t="s">
        <v>55</v>
      </c>
      <c r="I1775" s="20">
        <v>106475280</v>
      </c>
      <c r="J1775" s="20">
        <v>106475280</v>
      </c>
      <c r="K1775" s="19" t="s">
        <v>45</v>
      </c>
      <c r="L1775" s="19" t="s">
        <v>46</v>
      </c>
      <c r="M1775" s="19" t="s">
        <v>47</v>
      </c>
      <c r="N1775" s="19" t="s">
        <v>48</v>
      </c>
      <c r="O1775" s="19" t="s">
        <v>158</v>
      </c>
      <c r="P1775" s="19" t="s">
        <v>57</v>
      </c>
      <c r="Q1775" s="19" t="s">
        <v>58</v>
      </c>
      <c r="R1775" s="19" t="s">
        <v>45</v>
      </c>
      <c r="S1775" s="19" t="s">
        <v>52</v>
      </c>
    </row>
    <row r="1776" spans="1:19" ht="54.75" customHeight="1">
      <c r="A1776" s="18">
        <v>80111600</v>
      </c>
      <c r="B1776" s="17" t="s">
        <v>2169</v>
      </c>
      <c r="C1776" s="19" t="s">
        <v>68</v>
      </c>
      <c r="D1776" s="19" t="s">
        <v>68</v>
      </c>
      <c r="E1776" s="19" t="s">
        <v>157</v>
      </c>
      <c r="F1776" s="19" t="s">
        <v>42</v>
      </c>
      <c r="G1776" s="19" t="s">
        <v>43</v>
      </c>
      <c r="H1776" s="19" t="s">
        <v>55</v>
      </c>
      <c r="I1776" s="20">
        <v>106475280</v>
      </c>
      <c r="J1776" s="20">
        <v>106475280</v>
      </c>
      <c r="K1776" s="19" t="s">
        <v>45</v>
      </c>
      <c r="L1776" s="19" t="s">
        <v>46</v>
      </c>
      <c r="M1776" s="19" t="s">
        <v>47</v>
      </c>
      <c r="N1776" s="19" t="s">
        <v>48</v>
      </c>
      <c r="O1776" s="19" t="s">
        <v>158</v>
      </c>
      <c r="P1776" s="19" t="s">
        <v>57</v>
      </c>
      <c r="Q1776" s="19" t="s">
        <v>58</v>
      </c>
      <c r="R1776" s="19" t="s">
        <v>45</v>
      </c>
      <c r="S1776" s="19" t="s">
        <v>52</v>
      </c>
    </row>
    <row r="1777" spans="1:19" ht="54.75" customHeight="1">
      <c r="A1777" s="18">
        <v>80111600</v>
      </c>
      <c r="B1777" s="17" t="s">
        <v>2170</v>
      </c>
      <c r="C1777" s="19" t="s">
        <v>68</v>
      </c>
      <c r="D1777" s="19" t="s">
        <v>68</v>
      </c>
      <c r="E1777" s="19" t="s">
        <v>157</v>
      </c>
      <c r="F1777" s="19" t="s">
        <v>42</v>
      </c>
      <c r="G1777" s="19" t="s">
        <v>43</v>
      </c>
      <c r="H1777" s="19" t="s">
        <v>55</v>
      </c>
      <c r="I1777" s="20">
        <v>106475280</v>
      </c>
      <c r="J1777" s="20">
        <v>106475280</v>
      </c>
      <c r="K1777" s="19" t="s">
        <v>45</v>
      </c>
      <c r="L1777" s="19" t="s">
        <v>46</v>
      </c>
      <c r="M1777" s="19" t="s">
        <v>47</v>
      </c>
      <c r="N1777" s="19" t="s">
        <v>48</v>
      </c>
      <c r="O1777" s="19" t="s">
        <v>158</v>
      </c>
      <c r="P1777" s="19" t="s">
        <v>57</v>
      </c>
      <c r="Q1777" s="19" t="s">
        <v>58</v>
      </c>
      <c r="R1777" s="19" t="s">
        <v>45</v>
      </c>
      <c r="S1777" s="19" t="s">
        <v>52</v>
      </c>
    </row>
    <row r="1778" spans="1:19" ht="54.75" customHeight="1">
      <c r="A1778" s="18">
        <v>80111600</v>
      </c>
      <c r="B1778" s="17" t="s">
        <v>2171</v>
      </c>
      <c r="C1778" s="19" t="s">
        <v>68</v>
      </c>
      <c r="D1778" s="19" t="s">
        <v>68</v>
      </c>
      <c r="E1778" s="19" t="s">
        <v>157</v>
      </c>
      <c r="F1778" s="19" t="s">
        <v>42</v>
      </c>
      <c r="G1778" s="19" t="s">
        <v>43</v>
      </c>
      <c r="H1778" s="19" t="s">
        <v>55</v>
      </c>
      <c r="I1778" s="20">
        <v>85354692</v>
      </c>
      <c r="J1778" s="20">
        <v>85354692</v>
      </c>
      <c r="K1778" s="19" t="s">
        <v>45</v>
      </c>
      <c r="L1778" s="19" t="s">
        <v>46</v>
      </c>
      <c r="M1778" s="19" t="s">
        <v>47</v>
      </c>
      <c r="N1778" s="19" t="s">
        <v>48</v>
      </c>
      <c r="O1778" s="19" t="s">
        <v>158</v>
      </c>
      <c r="P1778" s="19" t="s">
        <v>57</v>
      </c>
      <c r="Q1778" s="19" t="s">
        <v>58</v>
      </c>
      <c r="R1778" s="19" t="s">
        <v>45</v>
      </c>
      <c r="S1778" s="19" t="s">
        <v>52</v>
      </c>
    </row>
    <row r="1780" spans="1:19">
      <c r="B1780" s="23" t="s">
        <v>2172</v>
      </c>
      <c r="C1780" s="23"/>
    </row>
    <row r="1781" spans="1:19">
      <c r="B1781" s="23"/>
      <c r="C1781" s="23"/>
    </row>
    <row r="1782" spans="1:19">
      <c r="B1782" s="23"/>
      <c r="C1782" s="23"/>
    </row>
    <row r="1783" spans="1:19">
      <c r="B1783" s="23"/>
      <c r="C1783" s="23"/>
    </row>
    <row r="1784" spans="1:19">
      <c r="B1784" s="23"/>
      <c r="C1784" s="23"/>
    </row>
    <row r="1785" spans="1:19">
      <c r="B1785" s="23"/>
      <c r="C1785" s="23"/>
    </row>
  </sheetData>
  <autoFilter ref="A19:T1778" xr:uid="{00000000-0009-0000-0000-000000000000}"/>
  <mergeCells count="4">
    <mergeCell ref="A18:S18"/>
    <mergeCell ref="A1:B1"/>
    <mergeCell ref="A2:B2"/>
    <mergeCell ref="B1780:C1785"/>
  </mergeCells>
  <hyperlinks>
    <hyperlink ref="B7" r:id="rId1" xr:uid="{00000000-0004-0000-0000-000000000000}"/>
  </hyperlinks>
  <pageMargins left="0.75" right="0.75" top="1" bottom="1" header="0.5" footer="0.5"/>
  <pageSetup orientation="portrai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EF653A3AC69E6B43A8D92A0B476B496C" ma:contentTypeVersion="14" ma:contentTypeDescription="Crear nuevo documento." ma:contentTypeScope="" ma:versionID="7456892daf874710d650f6b59b071555">
  <xsd:schema xmlns:xsd="http://www.w3.org/2001/XMLSchema" xmlns:xs="http://www.w3.org/2001/XMLSchema" xmlns:p="http://schemas.microsoft.com/office/2006/metadata/properties" xmlns:ns3="31d64de4-d8e2-40b3-b639-851d770db68e" xmlns:ns4="bbb38854-3e45-482f-92c6-a242d567e606" targetNamespace="http://schemas.microsoft.com/office/2006/metadata/properties" ma:root="true" ma:fieldsID="e8f74033989d4df6ff3e75662adc5156" ns3:_="" ns4:_="">
    <xsd:import namespace="31d64de4-d8e2-40b3-b639-851d770db68e"/>
    <xsd:import namespace="bbb38854-3e45-482f-92c6-a242d567e606"/>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ServiceAutoTags" minOccurs="0"/>
                <xsd:element ref="ns4:MediaLengthInSeconds" minOccurs="0"/>
                <xsd:element ref="ns4:MediaServiceGenerationTime" minOccurs="0"/>
                <xsd:element ref="ns4:MediaServiceEventHashCode" minOccurs="0"/>
                <xsd:element ref="ns4:MediaServiceOCR" minOccurs="0"/>
                <xsd:element ref="ns4:MediaServiceLocation" minOccurs="0"/>
                <xsd:element ref="ns4:_activity" minOccurs="0"/>
                <xsd:element ref="ns4: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1d64de4-d8e2-40b3-b639-851d770db68e" elementFormDefault="qualified">
    <xsd:import namespace="http://schemas.microsoft.com/office/2006/documentManagement/types"/>
    <xsd:import namespace="http://schemas.microsoft.com/office/infopath/2007/PartnerControls"/>
    <xsd:element name="SharedWithUsers" ma:index="8"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Detalles de uso compartido" ma:internalName="SharedWithDetails" ma:readOnly="true">
      <xsd:simpleType>
        <xsd:restriction base="dms:Note">
          <xsd:maxLength value="255"/>
        </xsd:restriction>
      </xsd:simpleType>
    </xsd:element>
    <xsd:element name="SharingHintHash" ma:index="10" nillable="true" ma:displayName="Hash de la sugerencia para compartir"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bb38854-3e45-482f-92c6-a242d567e606"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ServiceAutoTags" ma:index="14" nillable="true" ma:displayName="Tags" ma:internalName="MediaServiceAutoTags"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Location" ma:index="19" nillable="true" ma:displayName="Location" ma:description="" ma:indexed="true" ma:internalName="MediaServiceLocation" ma:readOnly="true">
      <xsd:simpleType>
        <xsd:restriction base="dms:Text"/>
      </xsd:simpleType>
    </xsd:element>
    <xsd:element name="_activity" ma:index="20" nillable="true" ma:displayName="_activity" ma:hidden="true" ma:internalName="_activity">
      <xsd:simpleType>
        <xsd:restriction base="dms:Note"/>
      </xsd:simpleType>
    </xsd:element>
    <xsd:element name="MediaServiceObjectDetectorVersions" ma:index="21" nillable="true" ma:displayName="MediaServiceObjectDetectorVersions" ma:description=""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activity xmlns="bbb38854-3e45-482f-92c6-a242d567e606"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9CAFE31-71D9-4E1D-BD45-4639E65B429F}"/>
</file>

<file path=customXml/itemProps2.xml><?xml version="1.0" encoding="utf-8"?>
<ds:datastoreItem xmlns:ds="http://schemas.openxmlformats.org/officeDocument/2006/customXml" ds:itemID="{06A25A75-C583-4CC9-865C-E102D8B2FE04}"/>
</file>

<file path=customXml/itemProps3.xml><?xml version="1.0" encoding="utf-8"?>
<ds:datastoreItem xmlns:ds="http://schemas.openxmlformats.org/officeDocument/2006/customXml" ds:itemID="{03A76B18-C698-4112-A0A2-25FCCE44E365}"/>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Lina Yizeth Quintero Arce</dc:creator>
  <cp:keywords/>
  <dc:description/>
  <cp:lastModifiedBy>Nazly Shirley Vega Latorre</cp:lastModifiedBy>
  <cp:revision/>
  <dcterms:created xsi:type="dcterms:W3CDTF">2023-06-02T21:30:20Z</dcterms:created>
  <dcterms:modified xsi:type="dcterms:W3CDTF">2023-12-18T05:46:10Z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0x010100EF653A3AC69E6B43A8D92A0B476B496C</vt:lpwstr>
  </property>
</Properties>
</file>