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1030651947\Documents\INFORME DE TRANSPARENCIA\"/>
    </mc:Choice>
  </mc:AlternateContent>
  <bookViews>
    <workbookView xWindow="0" yWindow="0" windowWidth="20490" windowHeight="7755" tabRatio="716"/>
  </bookViews>
  <sheets>
    <sheet name="ABRIL" sheetId="18" r:id="rId1"/>
  </sheets>
  <definedNames>
    <definedName name="_xlnm._FilterDatabase" localSheetId="0" hidden="1">ABRIL!$A$6:$N$174</definedName>
  </definedNames>
  <calcPr calcId="152511"/>
</workbook>
</file>

<file path=xl/sharedStrings.xml><?xml version="1.0" encoding="utf-8"?>
<sst xmlns="http://schemas.openxmlformats.org/spreadsheetml/2006/main" count="1360" uniqueCount="613">
  <si>
    <t>No. PROCESO</t>
  </si>
  <si>
    <t>CONTRATO
No.</t>
  </si>
  <si>
    <t>OBJETO</t>
  </si>
  <si>
    <t>MODALIDAD</t>
  </si>
  <si>
    <t>VALOR INICIAL DEL CONTRATO</t>
  </si>
  <si>
    <t>NOMBRE DEL CONTRATISTA</t>
  </si>
  <si>
    <t>INICIO</t>
  </si>
  <si>
    <t>TERMINACION</t>
  </si>
  <si>
    <t>DV</t>
  </si>
  <si>
    <t>FECHA DE SUSCRIPCION Y/O ADJUDICACION</t>
  </si>
  <si>
    <t>CLASE DE CONTRATO</t>
  </si>
  <si>
    <t xml:space="preserve">NIT / CÉDULA </t>
  </si>
  <si>
    <t xml:space="preserve">FUENTE DE RECURSOS </t>
  </si>
  <si>
    <t>Servicios profesionales</t>
  </si>
  <si>
    <t xml:space="preserve">Apoyo a la gestión </t>
  </si>
  <si>
    <t>CONTRATACIÓN DIRECTA</t>
  </si>
  <si>
    <t xml:space="preserve">Sistema General de Regalías </t>
  </si>
  <si>
    <t>URL EN PUBLICACIÓN SECOP</t>
  </si>
  <si>
    <t>Prestar servicios profesionales en la VSCSM, para desarrollar actividades de fiscalización a los títulos mineros, en la evaluación documental de expedientes, realización de inspecciones de campo y elaboración y revisión de conceptos técnicos.</t>
  </si>
  <si>
    <t>Prestar servicios profesionales apoyando al GEMTM en el análisis, evaluación y sustanciación de actos administrativos, que sustenten las decisiones administrativas de fiscalización minera integral a cargo de la VSCSM</t>
  </si>
  <si>
    <t>Prestar servicios profesionales en la VSCSM, para desarrollar actividades de fiscalización a títulos mineros, en evaluación documental de expedientes, sustanciación y revisión de actos administrativos y demás trámites jurídicos que surjan de dichas actividades.</t>
  </si>
  <si>
    <t>Prestar servicios de apoyo a la gestión en la VSCSM en actividades de consolidación, verificación y actualización de información de contraprestaciones económicas de contratos mineros registrada en los sistemas de información de la VSCSM y otras actividades operativas requeridas.</t>
  </si>
  <si>
    <t>Prestar servicios profesionales en la VSCSM, para desarrollar actividades de fiscalización a los títulos mineros, en la
evaluación documental de expedientes, realización de inspecciones de campo y elaboración y revisión de conceptos
técnicos.</t>
  </si>
  <si>
    <t>SGR-220-20</t>
  </si>
  <si>
    <t>SGR-219-20</t>
  </si>
  <si>
    <t>SGR-216-20</t>
  </si>
  <si>
    <t>SGR-218-20</t>
  </si>
  <si>
    <t>SGR-217-20</t>
  </si>
  <si>
    <t>SGR-60-20</t>
  </si>
  <si>
    <t>SGR-84-20</t>
  </si>
  <si>
    <t>SGR-85-20</t>
  </si>
  <si>
    <t>SGR-90-20</t>
  </si>
  <si>
    <t>SGR-119-20</t>
  </si>
  <si>
    <t>SGR-120-20</t>
  </si>
  <si>
    <t>SGR-121-20</t>
  </si>
  <si>
    <t>SGR-123-20</t>
  </si>
  <si>
    <t>SGR-146-20</t>
  </si>
  <si>
    <t>SGR-150-20</t>
  </si>
  <si>
    <t>SGR-151-20</t>
  </si>
  <si>
    <t>SGR-153-20</t>
  </si>
  <si>
    <t>SGR-155-20</t>
  </si>
  <si>
    <t>SGR-160-20</t>
  </si>
  <si>
    <t>SGR-161-20</t>
  </si>
  <si>
    <t>SGR-163-20</t>
  </si>
  <si>
    <t>SGR-165-20</t>
  </si>
  <si>
    <t>SGR-167-20</t>
  </si>
  <si>
    <t>SGR-168-20</t>
  </si>
  <si>
    <t>SGR-169-20</t>
  </si>
  <si>
    <t>SGR-172-20</t>
  </si>
  <si>
    <t>SGR-173-20</t>
  </si>
  <si>
    <t>SGR-174-20</t>
  </si>
  <si>
    <t>SGR-185-20</t>
  </si>
  <si>
    <t>SGR-179-20</t>
  </si>
  <si>
    <t>SGR-180-20</t>
  </si>
  <si>
    <t>SGR-181-20</t>
  </si>
  <si>
    <t>SGR-184-20</t>
  </si>
  <si>
    <t>SGR-192-20</t>
  </si>
  <si>
    <t>SGR-193-20</t>
  </si>
  <si>
    <t>SGR-194-20</t>
  </si>
  <si>
    <t>SGR-195-20</t>
  </si>
  <si>
    <t>SGR-196-20</t>
  </si>
  <si>
    <t>SGR-197-20</t>
  </si>
  <si>
    <t>SGR-198-20</t>
  </si>
  <si>
    <t>SGR-199-20</t>
  </si>
  <si>
    <t>SGR-200-20</t>
  </si>
  <si>
    <t>SGR-201-20</t>
  </si>
  <si>
    <t>SGR-202-20</t>
  </si>
  <si>
    <t>SGR-203-20</t>
  </si>
  <si>
    <t>SGR-205-20</t>
  </si>
  <si>
    <t>SGR-206-20</t>
  </si>
  <si>
    <t>SGR-207-20</t>
  </si>
  <si>
    <t>SGR-208-20</t>
  </si>
  <si>
    <t>SGR-209-20</t>
  </si>
  <si>
    <t>SGR-210-20</t>
  </si>
  <si>
    <t>SGR-211-20</t>
  </si>
  <si>
    <t>SGR-212-20</t>
  </si>
  <si>
    <t>SGR-213-20</t>
  </si>
  <si>
    <t>SGR-214-20</t>
  </si>
  <si>
    <t>SGR-215-20</t>
  </si>
  <si>
    <t>SGR-221-20</t>
  </si>
  <si>
    <t>SGR-222-20</t>
  </si>
  <si>
    <t>SGR-223-20</t>
  </si>
  <si>
    <t>SGR-224-20</t>
  </si>
  <si>
    <t>SGR-225-20</t>
  </si>
  <si>
    <t>SGR-226-20</t>
  </si>
  <si>
    <t>SGR-227-20</t>
  </si>
  <si>
    <t>SGR-228-20</t>
  </si>
  <si>
    <t>SGR-229-20</t>
  </si>
  <si>
    <t>SGR-230-20</t>
  </si>
  <si>
    <t>SGR-232-20</t>
  </si>
  <si>
    <t>SGR-233-20</t>
  </si>
  <si>
    <t>SGR-234-20</t>
  </si>
  <si>
    <t>SGR-235-20</t>
  </si>
  <si>
    <t>SGR-236-20</t>
  </si>
  <si>
    <t>SGR-237-20</t>
  </si>
  <si>
    <t>SGR-238-20</t>
  </si>
  <si>
    <t>SGR-239-20</t>
  </si>
  <si>
    <t>SGR-240-20</t>
  </si>
  <si>
    <t>SGR-241-20</t>
  </si>
  <si>
    <t>SGR-242-20</t>
  </si>
  <si>
    <t>SGR-243-20</t>
  </si>
  <si>
    <t>SGR-245-20</t>
  </si>
  <si>
    <t>SGR-246-20</t>
  </si>
  <si>
    <t>SGR-247-20</t>
  </si>
  <si>
    <t>SGR-248-20</t>
  </si>
  <si>
    <t>SGR-249-20</t>
  </si>
  <si>
    <t>SGR-250-20</t>
  </si>
  <si>
    <t>SGR-253-20</t>
  </si>
  <si>
    <t>SGR-254-20</t>
  </si>
  <si>
    <t>SGR-255-20</t>
  </si>
  <si>
    <t>SGR-256-20</t>
  </si>
  <si>
    <t>SGR-257-20</t>
  </si>
  <si>
    <t>SGR-258-20</t>
  </si>
  <si>
    <t>SGR-259-20</t>
  </si>
  <si>
    <t>SGR-260-20</t>
  </si>
  <si>
    <t>SGR-261-20</t>
  </si>
  <si>
    <t>SGR-262-20</t>
  </si>
  <si>
    <t>SGR-263-20</t>
  </si>
  <si>
    <t>SGR-264-20</t>
  </si>
  <si>
    <t>SGR-265-20</t>
  </si>
  <si>
    <t>SGR-266-20</t>
  </si>
  <si>
    <t>SGR-267-20</t>
  </si>
  <si>
    <t>SGR-268-20</t>
  </si>
  <si>
    <t>SGR-269-20</t>
  </si>
  <si>
    <t>SGR-270-20</t>
  </si>
  <si>
    <t>SGR-271-20</t>
  </si>
  <si>
    <t>SGR-272-20</t>
  </si>
  <si>
    <t>SGR-274-20</t>
  </si>
  <si>
    <t>SGR-275-20</t>
  </si>
  <si>
    <t>SGR-276-20</t>
  </si>
  <si>
    <t>SGR-277-20</t>
  </si>
  <si>
    <t>SGR-278-20</t>
  </si>
  <si>
    <t>SGR-279-20</t>
  </si>
  <si>
    <t>SGR-280-20</t>
  </si>
  <si>
    <t>SGR-281-20</t>
  </si>
  <si>
    <t>SGR-282-20</t>
  </si>
  <si>
    <t>SGR-283-20</t>
  </si>
  <si>
    <t>SGR-284-20</t>
  </si>
  <si>
    <t>SGR-285-20</t>
  </si>
  <si>
    <t>SGR-286-20</t>
  </si>
  <si>
    <t>SGR-287-20</t>
  </si>
  <si>
    <t>SGR-288-20</t>
  </si>
  <si>
    <t>SGR-289-20</t>
  </si>
  <si>
    <t>SGR-290-20</t>
  </si>
  <si>
    <t>SGR-291-20</t>
  </si>
  <si>
    <t>SGR-292-20</t>
  </si>
  <si>
    <t>SGR-293-20</t>
  </si>
  <si>
    <t>SGR-294-20</t>
  </si>
  <si>
    <t>SGR-295-20</t>
  </si>
  <si>
    <t>SGR-296-20</t>
  </si>
  <si>
    <t>SGR-297-20</t>
  </si>
  <si>
    <t>SGR-318-20</t>
  </si>
  <si>
    <t>SGR-299-20</t>
  </si>
  <si>
    <t>SGR-301-20</t>
  </si>
  <si>
    <t>SGR-302-20</t>
  </si>
  <si>
    <t>SGR-303-20</t>
  </si>
  <si>
    <t>SGR-304-20</t>
  </si>
  <si>
    <t>SGR-298-20</t>
  </si>
  <si>
    <t>SGR-305-20</t>
  </si>
  <si>
    <t>SGR-306-20</t>
  </si>
  <si>
    <t>SGR-307-20</t>
  </si>
  <si>
    <t>SGR-309-20</t>
  </si>
  <si>
    <t>SGR-312-20</t>
  </si>
  <si>
    <t>SGR-313-20</t>
  </si>
  <si>
    <t>SGR-314-20</t>
  </si>
  <si>
    <t>SGR-315-20</t>
  </si>
  <si>
    <t>SGR-316-20</t>
  </si>
  <si>
    <t>SGR-317-20</t>
  </si>
  <si>
    <t>SGR-322-20</t>
  </si>
  <si>
    <t>SGR-321-20</t>
  </si>
  <si>
    <t>SGR-320-20</t>
  </si>
  <si>
    <t>SGR-323-20</t>
  </si>
  <si>
    <t>SGR-324-20</t>
  </si>
  <si>
    <t>SGR-325-20</t>
  </si>
  <si>
    <t>SGR-326-20</t>
  </si>
  <si>
    <t>SGR-327-20</t>
  </si>
  <si>
    <t>SGR-329-20</t>
  </si>
  <si>
    <t>SGR-330-20</t>
  </si>
  <si>
    <t>SGR-331-20</t>
  </si>
  <si>
    <t>Prestar servicios profesionales a la VSCSM, para revisión y cargue de información en la validación de modelos de depósitos minerales para la estimación de Recursos y Reservas y validación de planeamiento minero aplicando el ECRR para mejores criterios de fiscalización minera. (30004820)</t>
  </si>
  <si>
    <t>Prestar servicios profesionales en la VSCSM, para desarrollar actividades de fiscalización a los títulos mineros, en la
evaluación documental de expedientes, realización de inspecciones de campo y elaboración y revisión de conceptos
técnicos. (30036320)</t>
  </si>
  <si>
    <t>Prestar servicios profesionales a la VSCSM, en la atención, revisión y seguimiento de los asuntos de esta Vicepresidencia, la definición de lineamientos y conceptos jurídicos en procedimientos y formatos requeridos para la fiscalización, y el análisis y seguimiento a las actuaciones administrativas y temas estratégicos priorizados.</t>
  </si>
  <si>
    <t>Prestar servicios profesionales como abogado a la OAJ para la atención de asuntos jurídicos relacionados con la fiscalización, seguimiento los procesos judiciales y administrativos derivados de la ejecución de los títulos mineros, en especial PIN</t>
  </si>
  <si>
    <t>Prestar Servicios Profesionales para el levantamiento de procesos, procedimientos, instructivos, formatos y demás documentos necesarios para el desarrollo del Proyecto de Gestión Minera Digital de la Agencia Nacional de Minería.</t>
  </si>
  <si>
    <t>Prestar servicios de apoyo a la gestión en los trámites administrativos dentro del Proyecto de Gestión Minera Digital, de los procesos contractuales que se adelanten y en el manejo técnico, organización y depuración de documentos y archivos.</t>
  </si>
  <si>
    <t>Prestar servicios profesionales en la VSCSM, para desarrollar actividades de fiscalización a títulos mineros, en evaluación documental de expedientes, sustanciación y revisión de actos administrativos y demás trámites jurídicos que surjan de dichas actividades. (30034920).</t>
  </si>
  <si>
    <t>Prestar servicios de apoyo a la gestión en la VSCSM, en el proceso de recepción y clasificación de información y gestión documental de actividades de fiscalización a títulos mineros, y actividades de registro y trazabilidad en el SGD.</t>
  </si>
  <si>
    <t>Prestar servicios profesionales en la VSCSM, para desarrollar actividades de fiscalización a títulos mineros, en evaluación documental de expedientes, sustanciación y revisión de actos administrativos y demás trámites juridicos que surjan de dichas actividades.</t>
  </si>
  <si>
    <t>Prestar servicios de apoyo a la gestión a la VSCSM en las actividades de asignación, reparto y control de la correspondencia de competencia del grupo y en las diferentes actividades de apoyo operativo que se requieran en la dependencia.</t>
  </si>
  <si>
    <t>Prestar servicios en la revisión, sustanciación e impulso de los procesos de contratación principalmente aquellos relacionados con la fiscalización, durante las etapas precontractual, contractual y pos contractual, con énfasis en selección abreviada</t>
  </si>
  <si>
    <t>Prestación de servicios profesionales para gestionar las actividades necesarias en la entrega, recepción y aprobación técnica de los respectivos productos y servicios contratados para la continuidad, actualización y mantenimiento del expediente digital, en el marco del proyecto de gestión minera digital.</t>
  </si>
  <si>
    <t>Prestar servicios de apoyo a la gestión en la atención de los casos reportados por ARANDA en relación con el Sistema Integrado de Gestión Minera.</t>
  </si>
  <si>
    <t>Prestar servicios profesionales en el Grupo Evaluación de Estudios Técnicos generando informes y documentos técnicos del planeamiento minero en la etapa de explotación, y en la generación y seguimiento de indicadores relacionados con visitas técnicas y evaluaciones documentales de la fiscalización minera.</t>
  </si>
  <si>
    <t>Prestar sus servicios profesionales jurídicos asesorando a la Vicepresidencia de Seguimiento, Control y Seguridad Minera en asuntos relacionados con contratación estatal y derecho administrativo que se requieran en la ejecución del proyecto de Gestión Minera Digital.</t>
  </si>
  <si>
    <t>Prestación de servicios profesionales para apoyar en la estructuración presupuestal, gobierno corporativo, definición y seguimiento de indicadores de cumplimiento dentro del marco del Proyecto Gestión Minera Digital.</t>
  </si>
  <si>
    <t>Prestar Servicios Profesionales en desarrollo del Proyecto Gestión Minero Digital, en el componente Depuración - Gestión de Información- en la gestión de interoperabilidad con las entidades productoras y usuarias de información geoespacial y demás actividades orientadas a la infraestructura de datos corporativa de la ANM.</t>
  </si>
  <si>
    <t>Prestar servicios personales de apoyo al GEMTM en la realización de actividades operativas y asistenciales relacionadas con decisiones administrativas de fiscalización minera integral a cargo de la VSCSM</t>
  </si>
  <si>
    <t>LEHIDY ASTRID MERCHAN ANGARITA</t>
  </si>
  <si>
    <t>JUAN PABLO RAMIREZ LEON</t>
  </si>
  <si>
    <t>AUGUSTO FERNANDO MAZORRA</t>
  </si>
  <si>
    <t>HAROL EDUARDO ROLON PITRE</t>
  </si>
  <si>
    <t>SAUL ISAAC PADILLA</t>
  </si>
  <si>
    <t xml:space="preserve">CARLOS ANDRES CORTES CASADIEGO </t>
  </si>
  <si>
    <t>EDNA LORENA MAHECHA CUELLAR</t>
  </si>
  <si>
    <t>ILIANA ROSA GOMEZ OROZCO</t>
  </si>
  <si>
    <t>JHOHANS RICARDO VALDES</t>
  </si>
  <si>
    <t>JUAN CARLOS PEREZ PUERTO</t>
  </si>
  <si>
    <t>MADELIS LEONR VEGA RODRIGUEZ</t>
  </si>
  <si>
    <t xml:space="preserve">MONICA PATRICIA MODESTO </t>
  </si>
  <si>
    <t xml:space="preserve">GABRIEL  EDUARDO MALDONADO MONTES </t>
  </si>
  <si>
    <t>YIMI ARBEY BELLO</t>
  </si>
  <si>
    <t xml:space="preserve">CONSTANZA TENJO MACIAS </t>
  </si>
  <si>
    <t>AUGUSTO CORTES GUERRA ANGARITA</t>
  </si>
  <si>
    <t>CLAUDIA YAMILE SALAS</t>
  </si>
  <si>
    <t>HECTOR FABIO BACA LUNA</t>
  </si>
  <si>
    <t>MARY ISABEL RIOS CALDERON</t>
  </si>
  <si>
    <t>OLGA LUCIA GONZALEZ</t>
  </si>
  <si>
    <t>RAUL HERNANDO CARDENAS</t>
  </si>
  <si>
    <t>VIVIANA PATRICIA CAMPO</t>
  </si>
  <si>
    <t>MARIO ENRIQUE BARRAGAN</t>
  </si>
  <si>
    <t>LIZ ALDANA ACERO</t>
  </si>
  <si>
    <t>ARGUS MEDIA INC</t>
  </si>
  <si>
    <t>SYS GLOBAL PLATTS</t>
  </si>
  <si>
    <t>MARLON MUÑOZ GARCIA</t>
  </si>
  <si>
    <t>ANDREA MARGARITA CARDENAS</t>
  </si>
  <si>
    <t>ESTEBAN BUSTAMANTE ATEHORTUA</t>
  </si>
  <si>
    <t>TACTICA DE COLOMBIA .SA.S</t>
  </si>
  <si>
    <t>MAYCOL ALEJANDRO ZARAZA AGUILERA</t>
  </si>
  <si>
    <t>PARRA SATIZABAL ABOGADOS</t>
  </si>
  <si>
    <t>RUBEN DARIO PUCHANA ROMERO</t>
  </si>
  <si>
    <t>ALEXANDRA PIEDAD RODRIGUEZ NEIRA</t>
  </si>
  <si>
    <t>JAQUELIN MAZENETH DAVILA</t>
  </si>
  <si>
    <t>PAOLA MARTINEZ ROBLES</t>
  </si>
  <si>
    <t>EDUARD PRADO GALINDO</t>
  </si>
  <si>
    <t>ANDRES DIAZ FORERO</t>
  </si>
  <si>
    <t>ALBERTO CARLOS RUBIO</t>
  </si>
  <si>
    <t xml:space="preserve">CESAR MAURICIO VEGA </t>
  </si>
  <si>
    <t>ALDEMAR DE JESUS PAREDES LOPEZ</t>
  </si>
  <si>
    <t>CARLOS ALBERTO MONTERO</t>
  </si>
  <si>
    <t>JULIAN ANDRÉS RIVERA AYALA.</t>
  </si>
  <si>
    <t>ALEJANDRA GRANADOS CRISTANCHO</t>
  </si>
  <si>
    <t>MARIA DEL PILAR SARMIENTO</t>
  </si>
  <si>
    <t xml:space="preserve">DORIS AMANDA TAUTIVA </t>
  </si>
  <si>
    <t>ALISSON VIVIANA BARRETO</t>
  </si>
  <si>
    <t xml:space="preserve">CELINA INMACULADA TEHERAN WILCHES </t>
  </si>
  <si>
    <t xml:space="preserve">JHON JAIRO GUERRERO BAEZ </t>
  </si>
  <si>
    <t xml:space="preserve">DIANA MARCELA GUZMAN GOMEZ  </t>
  </si>
  <si>
    <t xml:space="preserve">VIVIANA ANDREA GONZALEZ ALFONSO </t>
  </si>
  <si>
    <t>LUIS ERNESTO PABON PARADA</t>
  </si>
  <si>
    <t>MICHELLE BROOKE SERNA BERMUDEZ</t>
  </si>
  <si>
    <t>LIGIA MARGARITA RAMIREZ MARTINEZ</t>
  </si>
  <si>
    <t>LINA MARCELA FERNANDEZ RODRIGUEZ</t>
  </si>
  <si>
    <t>THE BALTIC EXCHANGE LTD</t>
  </si>
  <si>
    <t>LUZ MAGALY MENDOZA FLECHAS</t>
  </si>
  <si>
    <t>JAIRO BOTERO TOBON</t>
  </si>
  <si>
    <t>GERMAN EDUARDO OROZCO</t>
  </si>
  <si>
    <t>MARIO ALFONSO USTARIZ</t>
  </si>
  <si>
    <t xml:space="preserve">PABLO ANDRES PALACIOS </t>
  </si>
  <si>
    <t>YEISON PALACIOS MARTINEZ</t>
  </si>
  <si>
    <t>CARLOS ARTURO PLAZAS</t>
  </si>
  <si>
    <t>GERMAN JULIO  ARCOS ALMARALES</t>
  </si>
  <si>
    <t>JORGE MARIO ECHEVEERRIA USTA</t>
  </si>
  <si>
    <t>YOELIS BEATRÍZ CUJIA MOSCOTE</t>
  </si>
  <si>
    <t>MARX ALEJANDRO GUTIERREZ</t>
  </si>
  <si>
    <t>JULIAN DAVID MESA PINTO</t>
  </si>
  <si>
    <t>JUAN DAVID FIGUEROA</t>
  </si>
  <si>
    <t>GALA JULIA MUÑOZ CHAJIN</t>
  </si>
  <si>
    <t>LUIS FERNANDO GARCIA MORALES</t>
  </si>
  <si>
    <t>YENNY CASAS VALENCIA</t>
  </si>
  <si>
    <t xml:space="preserve">BLANCA NIEVES CORREA </t>
  </si>
  <si>
    <t>BREYNER STEVENS ARANGO MARTINEZ</t>
  </si>
  <si>
    <t>ESMERALDA GARCIA MUÑOZ</t>
  </si>
  <si>
    <t>RAFAEL ABNEGADO HUERTAS ANGULO</t>
  </si>
  <si>
    <t>RAFAEL RUIZ BUITRAGO</t>
  </si>
  <si>
    <t xml:space="preserve">CARLOS FEDERICO MEJIA MEJIA </t>
  </si>
  <si>
    <t>DORA ENITH VASQUEZ CHISINO</t>
  </si>
  <si>
    <t>AARON HERNANDEZ AMARIS</t>
  </si>
  <si>
    <t>SANDRA PATRICIA SANTOS PALACIOS</t>
  </si>
  <si>
    <t>EGI ESTUDIOS</t>
  </si>
  <si>
    <t>SUSAN BUITRAGO MONDRAGON</t>
  </si>
  <si>
    <t>NINI JOHANA SOTO CARDENAS</t>
  </si>
  <si>
    <t>JENNY ANDREA LEMOS</t>
  </si>
  <si>
    <t>LAURA VESGAS</t>
  </si>
  <si>
    <t>YENY IDALIA APONTE</t>
  </si>
  <si>
    <t>MARITZA MELENDEZ LARA</t>
  </si>
  <si>
    <t>NADIA IVETTE CARREÑO</t>
  </si>
  <si>
    <t>RENZO RAFAEL DIAZ</t>
  </si>
  <si>
    <t>JAVIER ALFONSO GELVES BOADA</t>
  </si>
  <si>
    <t>CLAUDIA ELOISA ANGULO</t>
  </si>
  <si>
    <t>LINA PAOLA RIVADENEIRA</t>
  </si>
  <si>
    <t>CLAUDIA LILIANA OROZCO</t>
  </si>
  <si>
    <t>CARLOS MARIO TORRES</t>
  </si>
  <si>
    <t>BRAYAN ARBEY VANEGAS</t>
  </si>
  <si>
    <t>DIEGO FERNANDO MOGOLLON</t>
  </si>
  <si>
    <t>LAURA VICTORIA SUAREZ VIAFARA</t>
  </si>
  <si>
    <t>LUISA FERNANDAD PERTUZ</t>
  </si>
  <si>
    <t>EDITH CRISTINA RUEDA</t>
  </si>
  <si>
    <t>ANDREA LILIANA ANIVARRETE</t>
  </si>
  <si>
    <t>JAIME ANDRES CORTES CHACON</t>
  </si>
  <si>
    <t>CLAUDIA BRICEIDA MEDINA MORALES</t>
  </si>
  <si>
    <t>GLORIA PATRICIA VALENCIA LOPEZ</t>
  </si>
  <si>
    <t>MARIANA RODRIGUEZ BERNAL</t>
  </si>
  <si>
    <t>LUZ ADRIANA QUINTERIO BAUTE</t>
  </si>
  <si>
    <t>JOSE MARCELINO ASCENSIO ASCENSIO</t>
  </si>
  <si>
    <t>YINA PAOLA JOYA LEGUIZAMON</t>
  </si>
  <si>
    <t>STHEPANNIE IVON DLIZ LORA CALDERON</t>
  </si>
  <si>
    <t>JOHN ANDERSON ORTEGA</t>
  </si>
  <si>
    <t>CARLOS EDUARDO MALDONADO IZQUIERDO</t>
  </si>
  <si>
    <t>MARTHA ROSA VIDAL NAUTE</t>
  </si>
  <si>
    <t>IVAN RODRIGO SAMBONI PERAFAN</t>
  </si>
  <si>
    <t>SANDRA PATRICIA PIEDRAHITA SALDAÑA</t>
  </si>
  <si>
    <t>HOANA MELO MALAVER</t>
  </si>
  <si>
    <t>NOHORA ESTIVALIZ NARVAEZ</t>
  </si>
  <si>
    <t>GABRIEL NOREIGA CAÑAR</t>
  </si>
  <si>
    <t>JUAN FERNANDO MONCAYO</t>
  </si>
  <si>
    <t>HAIDER ALEXIS BOTERO</t>
  </si>
  <si>
    <t>VALENTINA CRUZ</t>
  </si>
  <si>
    <t>MERCY AFRICANO DONOSO</t>
  </si>
  <si>
    <t>YESENIA MARIET OROZCO</t>
  </si>
  <si>
    <t>FABIO MAURICIO PIBNZON JIMENEZ</t>
  </si>
  <si>
    <t>LUISA ALEJANDRA LOPEZ CONTRERAS</t>
  </si>
  <si>
    <t>MARA MARGARITA MONTES ARRIETA</t>
  </si>
  <si>
    <t>NATHALIA ELVIRA OROZCO</t>
  </si>
  <si>
    <t>ROBINSON ALEJANDRO CRUZ</t>
  </si>
  <si>
    <t>MONICA OBANDO BURBANO</t>
  </si>
  <si>
    <t>SEGUNDO ALBERTO MOJICA</t>
  </si>
  <si>
    <t>LUCIO ALFREDO CORREALES</t>
  </si>
  <si>
    <t>MAIRA CARIME ROJAS</t>
  </si>
  <si>
    <t>JOHATHAN ANDRES ORTIZ</t>
  </si>
  <si>
    <t>JUAN CARLOS PEREZ MOLANO</t>
  </si>
  <si>
    <t xml:space="preserve">CINEIRA JANETH ARZA PINTO </t>
  </si>
  <si>
    <t>WILLIAM ALEXANDER PEÑA OCAMPO</t>
  </si>
  <si>
    <t>DEIKCY KATHERINE FONSECA PATIÑO</t>
  </si>
  <si>
    <t xml:space="preserve">DIIANA CAROLINA GUATIBONZA RINCON </t>
  </si>
  <si>
    <t>ERIKA JOHANA ROJAS</t>
  </si>
  <si>
    <t>JHONY FERNANDO PORTILLA GRIJALBA</t>
  </si>
  <si>
    <t>OLGA ROSA NUÑEZ ALTAMAR</t>
  </si>
  <si>
    <t xml:space="preserve">PABLO ANTONIO GARCIA PALENCIA </t>
  </si>
  <si>
    <t>EMIRO FIDEL BARRIGA</t>
  </si>
  <si>
    <t xml:space="preserve">ANDRES FELIPE LOZANO BATANCOURT </t>
  </si>
  <si>
    <t xml:space="preserve">GINA YURLEY PAEZ URBINA </t>
  </si>
  <si>
    <t>KARINA ISABEL DAVILLA CUELLO</t>
  </si>
  <si>
    <t>MAIRA ALEJANDRA JULIO AMIGO</t>
  </si>
  <si>
    <t xml:space="preserve">YACIR MADELIS RIVERA CONTRERAS </t>
  </si>
  <si>
    <t>ANM-202-20</t>
  </si>
  <si>
    <t>ANM-207-20</t>
  </si>
  <si>
    <t>ANM-208-20</t>
  </si>
  <si>
    <t>ANM-209-20</t>
  </si>
  <si>
    <t>ANM-210-20</t>
  </si>
  <si>
    <t>ANM-217-20</t>
  </si>
  <si>
    <t>FELIZ ALEXIS VIADERO SUAREZ</t>
  </si>
  <si>
    <t>JAVIER RODOLFO GARCIA PUERTO</t>
  </si>
  <si>
    <t>PAOLA EUGENIA CIFUENTES ECHEVERRI</t>
  </si>
  <si>
    <t>WILMAR JAVIER MONTOYA</t>
  </si>
  <si>
    <t>DAYANY RUTH MORALES CAMPOS</t>
  </si>
  <si>
    <t>JUAN CAMILO OQUENDO</t>
  </si>
  <si>
    <t>https://community.secop.gov.co/Public/Tendering/OpportunityDetail/Index?noticeUID=CO1.NTC.1193629&amp;isFromPublicArea=True&amp;isModal=False</t>
  </si>
  <si>
    <t>https://community.secop.gov.co/Public/Tendering/OpportunityDetail/Index?noticeUID=CO1.NTC.1193309&amp;isFromPublicArea=True&amp;isModal=False</t>
  </si>
  <si>
    <t>https://community.secop.gov.co/Public/Tendering/OpportunityDetail/Index?noticeUID=CO1.NTC.1193532&amp;isFromPublicArea=True&amp;isModal=False</t>
  </si>
  <si>
    <t>https://community.secop.gov.co/Public/Tendering/OpportunityDetail/Index?noticeUID=CO1.NTC.1150296&amp;isFromPublicArea=True&amp;isModal=False</t>
  </si>
  <si>
    <t>https://community.secop.gov.co/Public/Tendering/OpportunityDetail/Index?noticeUID=CO1.NTC.1150093&amp;isFromPublicArea=True&amp;isModal=False</t>
  </si>
  <si>
    <t>https://community.secop.gov.co/Public/Tendering/OpportunityDetail/Index?noticeUID=CO1.NTC.1189130&amp;isFromPublicArea=True&amp;isModal=False</t>
  </si>
  <si>
    <t>https://community.secop.gov.co/Public/Tendering/OpportunityDetail/Index?noticeUID=CO1.NTC.1189018&amp;isFromPublicArea=True&amp;isModal=False</t>
  </si>
  <si>
    <t>https://community.secop.gov.co/Public/Tendering/OpportunityDetail/Index?noticeUID=CO1.NTC.1193132&amp;isFromPublicArea=True&amp;isModal=False</t>
  </si>
  <si>
    <t>https://community.secop.gov.co/Public/Tendering/OpportunityDetail/Index?noticeUID=CO1.NTC.1192930&amp;isFromPublicArea=True&amp;isModal=False</t>
  </si>
  <si>
    <t>https://community.secop.gov.co/Public/Tendering/OpportunityDetail/Index?noticeUID=CO1.NTC.1161840&amp;isFromPublicArea=True&amp;isModal=False</t>
  </si>
  <si>
    <t>https://community.secop.gov.co/Public/Tendering/OpportunityDetail/Index?noticeUID=CO1.NTC.1162208&amp;isFromPublicArea=True&amp;isModal=False</t>
  </si>
  <si>
    <t>https://community.secop.gov.co/Public/Tendering/OpportunityDetail/Index?noticeUID=CO1.NTC.1193073&amp;isFromPublicArea=True&amp;isModal=False</t>
  </si>
  <si>
    <t>https://community.secop.gov.co/Public/Tendering/OpportunityDetail/Index?noticeUID=CO1.NTC.1188444&amp;isFromPublicArea=True&amp;isModal=False</t>
  </si>
  <si>
    <t>https://community.secop.gov.co/Public/Tendering/OpportunityDetail/Index?noticeUID=CO1.NTC.1188284&amp;isFromPublicArea=True&amp;isModal=False</t>
  </si>
  <si>
    <t>https://community.secop.gov.co/Public/Tendering/OpportunityDetail/Index?noticeUID=CO1.NTC.1164862&amp;isFromPublicArea=True&amp;isModal=False</t>
  </si>
  <si>
    <t>https://community.secop.gov.co/Public/Tendering/OpportunityDetail/Index?noticeUID=CO1.NTC.1193260&amp;isFromPublicArea=True&amp;isModal=False</t>
  </si>
  <si>
    <t>https://community.secop.gov.co/Public/Tendering/OpportunityDetail/Index?noticeUID=CO1.NTC.1160142&amp;isFromPublicArea=True&amp;isModal=False</t>
  </si>
  <si>
    <t>https://community.secop.gov.co/Public/Tendering/OpportunityDetail/Index?noticeUID=CO1.NTC.1164413&amp;isFromPublicArea=True&amp;isModal=False</t>
  </si>
  <si>
    <t>https://community.secop.gov.co/Public/Tendering/OpportunityDetail/Index?noticeUID=CO1.NTC.1164122&amp;isFromPublicArea=True&amp;isModal=False</t>
  </si>
  <si>
    <t>https://community.secop.gov.co/Public/Tendering/OpportunityDetail/Index?noticeUID=CO1.NTC.1164307&amp;isFromPublicArea=True&amp;isModal=False</t>
  </si>
  <si>
    <t>https://community.secop.gov.co/Public/Tendering/OpportunityDetail/Index?noticeUID=CO1.NTC.1164112&amp;isFromPublicArea=True&amp;isModal=False</t>
  </si>
  <si>
    <t>https://community.secop.gov.co/Public/Tendering/OpportunityDetail/Index?noticeUID=CO1.NTC.1164364&amp;isFromPublicArea=True&amp;isModal=False</t>
  </si>
  <si>
    <t>https://community.secop.gov.co/Public/Tendering/OpportunityDetail/Index?noticeUID=CO1.NTC.1194694&amp;isFromPublicArea=True&amp;isModal=False</t>
  </si>
  <si>
    <t>https://community.secop.gov.co/Public/Tendering/OpportunityDetail/Index?noticeUID=CO1.NTC.1194442&amp;isFromPublicArea=True&amp;isModal=False</t>
  </si>
  <si>
    <t>https://community.secop.gov.co/Public/Tendering/OpportunityDetail/Index?noticeUID=CO1.NTC.1192969&amp;isFromPublicArea=True&amp;isModal=False</t>
  </si>
  <si>
    <t>https://community.secop.gov.co/Public/Tendering/OpportunityDetail/Index?noticeUID=CO1.NTC.1194658&amp;isFromPublicArea=True&amp;isModal=False</t>
  </si>
  <si>
    <t>https://community.secop.gov.co/Public/Tendering/OpportunityDetail/Index?noticeUID=CO1.NTC.1186630&amp;isFromPublicArea=True&amp;isModal=False</t>
  </si>
  <si>
    <t>https://community.secop.gov.co/Public/Tendering/OpportunityDetail/Index?noticeUID=CO1.NTC.1188019&amp;isFromPublicArea=True&amp;isModal=False</t>
  </si>
  <si>
    <t>https://community.secop.gov.co/Public/Tendering/OpportunityDetail/Index?noticeUID=CO1.NTC.1187526&amp;isFromPublicArea=True&amp;isModal=False</t>
  </si>
  <si>
    <t>https://community.secop.gov.co/Public/Tendering/OpportunityDetail/Index?noticeUID=CO1.NTC.1196212&amp;isFromPublicArea=True&amp;isModal=False</t>
  </si>
  <si>
    <t>https://community.secop.gov.co/Public/Tendering/OpportunityDetail/Index?noticeUID=CO1.NTC.1196595&amp;isFromPublicArea=True&amp;isModal=False</t>
  </si>
  <si>
    <t>https://community.secop.gov.co/Public/Tendering/OpportunityDetail/Index?noticeUID=CO1.NTC.1188018&amp;isFromPublicArea=True&amp;isModal=False</t>
  </si>
  <si>
    <t>https://community.secop.gov.co/Public/Tendering/OpportunityDetail/Index?noticeUID=CO1.NTC.1196319&amp;isFromPublicArea=True&amp;isModal=False</t>
  </si>
  <si>
    <t>https://community.secop.gov.co/Public/Tendering/OpportunityDetail/Index?noticeUID=CO1.NTC.1195920&amp;isFromPublicArea=True&amp;isModal=False</t>
  </si>
  <si>
    <t>https://community.secop.gov.co/Public/Tendering/OpportunityDetail/Index?noticeUID=CO1.NTC.1193508&amp;isFromPublicArea=True&amp;isModal=False</t>
  </si>
  <si>
    <t>https://community.secop.gov.co/Public/Tendering/OpportunityDetail/Index?noticeUID=CO1.NTC.1193831&amp;isFromPublicArea=True&amp;isModal=False</t>
  </si>
  <si>
    <t>https://community.secop.gov.co/Public/Tendering/OpportunityDetail/Index?noticeUID=CO1.NTC.1189661&amp;isFromPublicArea=True&amp;isModal=False</t>
  </si>
  <si>
    <t>https://community.secop.gov.co/Public/Tendering/OpportunityDetail/Index?noticeUID=CO1.NTC.1189016&amp;isFromPublicArea=True&amp;isModal=False</t>
  </si>
  <si>
    <t>https://community.secop.gov.co/Public/Tendering/OpportunityDetail/Index?noticeUID=CO1.NTC.1193368&amp;isFromPublicArea=True&amp;isModal=False</t>
  </si>
  <si>
    <t>https://community.secop.gov.co/Public/Tendering/OpportunityDetail/Index?noticeUID=CO1.NTC.1193707&amp;isFromPublicArea=True&amp;isModal=False</t>
  </si>
  <si>
    <t>https://community.secop.gov.co/Public/Tendering/OpportunityDetail/Index?noticeUID=CO1.NTC.1194001&amp;isFromPublicArea=True&amp;isModal=False</t>
  </si>
  <si>
    <t>https://community.secop.gov.co/Public/Tendering/OpportunityDetail/Index?noticeUID=CO1.NTC.1193915&amp;isFromPublicArea=True&amp;isModal=False</t>
  </si>
  <si>
    <t>https://community.secop.gov.co/Public/Tendering/OpportunityDetail/Index?noticeUID=CO1.NTC.1194424&amp;isFromPublicArea=True&amp;isModal=False</t>
  </si>
  <si>
    <t>https://community.secop.gov.co/Public/Tendering/OpportunityDetail/Index?noticeUID=CO1.NTC.1194944&amp;isFromPublicArea=True&amp;isModal=False</t>
  </si>
  <si>
    <t>https://community.secop.gov.co/Public/Tendering/OpportunityDetail/Index?noticeUID=CO1.NTC.1193144&amp;isFromPublicArea=True&amp;isModal=False</t>
  </si>
  <si>
    <t>https://community.secop.gov.co/Public/Tendering/OpportunityDetail/Index?noticeUID=CO1.NTC.1193251&amp;isFromPublicArea=True&amp;isModal=False</t>
  </si>
  <si>
    <t>https://community.secop.gov.co/Public/Tendering/OpportunityDetail/Index?noticeUID=CO1.NTC.1194214&amp;isFromPublicArea=True&amp;isModal=False</t>
  </si>
  <si>
    <t>https://community.secop.gov.co/Public/Tendering/OpportunityDetail/Index?noticeUID=CO1.NTC.1204201&amp;isFromPublicArea=True&amp;isModal=False</t>
  </si>
  <si>
    <t>https://community.secop.gov.co/Public/Tendering/OpportunityDetail/Index?noticeUID=CO1.NTC.1195744&amp;isFromPublicArea=True&amp;isModal=False</t>
  </si>
  <si>
    <t>https://community.secop.gov.co/Public/Tendering/OpportunityDetail/Index?noticeUID=CO1.NTC.1194131&amp;isFromPublicArea=True&amp;isModal=False</t>
  </si>
  <si>
    <t>https://community.secop.gov.co/Public/Tendering/OpportunityDetail/Index?noticeUID=CO1.NTC.1195329&amp;isFromPublicArea=True&amp;isModal=False</t>
  </si>
  <si>
    <t>https://community.secop.gov.co/Public/Tendering/OpportunityDetail/Index?noticeUID=CO1.NTC.1195331&amp;isFromPublicArea=True&amp;isModal=False</t>
  </si>
  <si>
    <t>https://community.secop.gov.co/Public/Tendering/OpportunityDetail/Index?noticeUID=CO1.NTC.1195745&amp;isFromPublicArea=True&amp;isModal=False</t>
  </si>
  <si>
    <t>https://community.secop.gov.co/Public/Tendering/OpportunityDetail/Index?noticeUID=CO1.NTC.1195626&amp;isFromPublicArea=True&amp;isModal=False</t>
  </si>
  <si>
    <t>https://community.secop.gov.co/Public/Tendering/OpportunityDetail/Index?noticeUID=CO1.NTC.1195636&amp;isFromPublicArea=True&amp;isModal=False</t>
  </si>
  <si>
    <t>https://community.secop.gov.co/Public/Tendering/OpportunityDetail/Index?noticeUID=CO1.NTC.1195643&amp;isFromPublicArea=True&amp;isModal=False</t>
  </si>
  <si>
    <t>https://community.secop.gov.co/Public/Tendering/OpportunityDetail/Index?noticeUID=CO1.NTC.1195822&amp;isFromPublicArea=True&amp;isModal=False</t>
  </si>
  <si>
    <t>https://community.secop.gov.co/Public/Tendering/OpportunityDetail/Index?noticeUID=CO1.NTC.1195352&amp;isFromPublicArea=True&amp;isModal=False</t>
  </si>
  <si>
    <t>https://community.secop.gov.co/Public/Tendering/OpportunityDetail/Index?noticeUID=CO1.NTC.1211718&amp;isFromPublicArea=True&amp;isModal=False</t>
  </si>
  <si>
    <t>https://community.secop.gov.co/Public/Tendering/OpportunityDetail/Index?noticeUID=CO1.NTC.1194781&amp;isFromPublicArea=True&amp;isModal=False</t>
  </si>
  <si>
    <t>https://community.secop.gov.co/Public/Tendering/OpportunityDetail/Index?noticeUID=CO1.NTC.1194768&amp;isFromPublicArea=True&amp;isModal=False</t>
  </si>
  <si>
    <t>https://community.secop.gov.co/Public/Tendering/OpportunityDetail/Index?noticeUID=CO1.NTC.1195702&amp;isFromPublicArea=True&amp;isModal=False</t>
  </si>
  <si>
    <t>https://community.secop.gov.co/Public/Tendering/OpportunityDetail/Index?noticeUID=CO1.NTC.1194633&amp;isFromPublicArea=True&amp;isModal=False</t>
  </si>
  <si>
    <t>https://community.secop.gov.co/Public/Tendering/OpportunityDetail/Index?noticeUID=CO1.NTC.1195248&amp;isFromPublicArea=True&amp;isModal=False</t>
  </si>
  <si>
    <t>https://community.secop.gov.co/Public/Tendering/OpportunityDetail/Index?noticeUID=CO1.NTC.1195922&amp;isFromPublicArea=True&amp;isModal=False</t>
  </si>
  <si>
    <t>https://community.secop.gov.co/Public/Tendering/OpportunityDetail/Index?noticeUID=CO1.NTC.1194629&amp;isFromPublicArea=True&amp;isModal=False</t>
  </si>
  <si>
    <t>https://community.secop.gov.co/Public/Tendering/OpportunityDetail/Index?noticeUID=CO1.NTC.1195349&amp;isFromPublicArea=True&amp;isModal=False</t>
  </si>
  <si>
    <t>https://community.secop.gov.co/Public/Tendering/OpportunityDetail/Index?noticeUID=CO1.NTC.1195823&amp;isFromPublicArea=True&amp;isModal=False</t>
  </si>
  <si>
    <t>https://community.secop.gov.co/Public/Tendering/OpportunityDetail/Index?noticeUID=CO1.NTC.1195539&amp;isFromPublicArea=True&amp;isModal=False</t>
  </si>
  <si>
    <t>https://community.secop.gov.co/Public/Tendering/OpportunityDetail/Index?noticeUID=CO1.NTC.1194717&amp;isFromPublicArea=True&amp;isModal=False</t>
  </si>
  <si>
    <t>https://community.secop.gov.co/Public/Tendering/OpportunityDetail/Index?noticeUID=CO1.NTC.1196052&amp;isFromPublicArea=True&amp;isModal=False</t>
  </si>
  <si>
    <t>https://community.secop.gov.co/Public/Tendering/OpportunityDetail/Index?noticeUID=CO1.NTC.1191313&amp;isFromPublicArea=True&amp;isModal=False</t>
  </si>
  <si>
    <t>https://community.secop.gov.co/Public/Tendering/OpportunityDetail/Index?noticeUID=CO1.NTC.1193536&amp;isFromPublicArea=True&amp;isModal=False</t>
  </si>
  <si>
    <t>https://community.secop.gov.co/Public/Tendering/OpportunityDetail/Index?noticeUID=CO1.NTC.1192976&amp;isFromPublicArea=True&amp;isModal=False</t>
  </si>
  <si>
    <t>https://community.secop.gov.co/Public/Tendering/OpportunityDetail/Index?noticeUID=CO1.NTC.1195635&amp;isFromPublicArea=True&amp;isModal=False</t>
  </si>
  <si>
    <t>https://community.secop.gov.co/Public/Tendering/OpportunityDetail/Index?noticeUID=CO1.NTC.1191414&amp;isFromPublicArea=True&amp;isModal=False</t>
  </si>
  <si>
    <t>https://community.secop.gov.co/Public/Tendering/OpportunityDetail/Index?noticeUID=CO1.NTC.1191418&amp;isFromPublicArea=True&amp;isModal=False</t>
  </si>
  <si>
    <t>https://community.secop.gov.co/Public/Tendering/OpportunityDetail/Index?noticeUID=CO1.NTC.1191421&amp;isFromPublicArea=True&amp;isModal=False</t>
  </si>
  <si>
    <t>https://community.secop.gov.co/Public/Tendering/OpportunityDetail/Index?noticeUID=CO1.NTC.1193384&amp;isFromPublicArea=True&amp;isModal=False</t>
  </si>
  <si>
    <t>https://community.secop.gov.co/Public/Tendering/OpportunityDetail/Index?noticeUID=CO1.NTC.1204134&amp;isFromPublicArea=True&amp;isModal=False</t>
  </si>
  <si>
    <t>https://community.secop.gov.co/Public/Tendering/OpportunityDetail/Index?noticeUID=CO1.NTC.1195738&amp;isFromPublicArea=True&amp;isModal=False</t>
  </si>
  <si>
    <t>https://community.secop.gov.co/Public/Tendering/OpportunityDetail/Index?noticeUID=CO1.NTC.1193613&amp;isFromPublicArea=True&amp;isModal=False</t>
  </si>
  <si>
    <t>https://community.secop.gov.co/Public/Tendering/OpportunityDetail/Index?noticeUID=CO1.NTC.1192983&amp;isFromPublicArea=True&amp;isModal=False</t>
  </si>
  <si>
    <t>https://community.secop.gov.co/Public/Tendering/OpportunityDetail/Index?noticeUID=CO1.NTC.1191115&amp;isFromPublicArea=True&amp;isModal=False</t>
  </si>
  <si>
    <t>https://community.secop.gov.co/Public/Tendering/OpportunityDetail/Index?noticeUID=CO1.NTC.1193636&amp;isFromPublicArea=True&amp;isModal=False</t>
  </si>
  <si>
    <t>https://community.secop.gov.co/Public/Tendering/OpportunityDetail/Index?noticeUID=CO1.NTC.1203397&amp;isFromPublicArea=True&amp;isModal=False</t>
  </si>
  <si>
    <t>https://community.secop.gov.co/Public/Tendering/OpportunityDetail/Index?noticeUID=CO1.NTC.1195528&amp;isFromPublicArea=True&amp;isModal=False</t>
  </si>
  <si>
    <t>https://community.secop.gov.co/Public/Tendering/OpportunityDetail/Index?noticeUID=CO1.NTC.1194317&amp;isFromPublicArea=True&amp;isModal=False</t>
  </si>
  <si>
    <t>https://community.secop.gov.co/Public/Tendering/OpportunityDetail/Index?noticeUID=CO1.NTC.1194054&amp;isFromPublicArea=True&amp;isModal=False</t>
  </si>
  <si>
    <t>https://community.secop.gov.co/Public/Tendering/OpportunityDetail/Index?noticeUID=CO1.NTC.1194483&amp;isFromPublicArea=True&amp;isModal=False</t>
  </si>
  <si>
    <t>https://community.secop.gov.co/Public/Tendering/OpportunityDetail/Index?noticeUID=CO1.NTC.1192950&amp;isFromPublicArea=True&amp;isModal=False</t>
  </si>
  <si>
    <t>https://community.secop.gov.co/Public/Tendering/OpportunityDetail/Index?noticeUID=CO1.NTC.1194716&amp;isFromPublicArea=True&amp;isModal=False</t>
  </si>
  <si>
    <t>https://community.secop.gov.co/Public/Tendering/OpportunityDetail/Index?noticeUID=CO1.NTC.1193278&amp;isFromPublicArea=True&amp;isModal=False</t>
  </si>
  <si>
    <t>https://community.secop.gov.co/Public/Tendering/OpportunityDetail/Index?noticeUID=CO1.NTC.1193618&amp;isFromPublicArea=True&amp;isModal=False</t>
  </si>
  <si>
    <t>https://community.secop.gov.co/Public/Tendering/OpportunityDetail/Index?noticeUID=CO1.NTC.1193436&amp;isFromPublicArea=True&amp;isModal=False</t>
  </si>
  <si>
    <t>https://community.secop.gov.co/Public/Tendering/OpportunityDetail/Index?noticeUID=CO1.NTC.1195154&amp;isFromPublicArea=True&amp;isModal=False</t>
  </si>
  <si>
    <t>https://community.secop.gov.co/Public/Tendering/OpportunityDetail/Index?noticeUID=CO1.NTC.1194409&amp;isFromPublicArea=True&amp;isModal=False</t>
  </si>
  <si>
    <t>https://community.secop.gov.co/Public/Tendering/OpportunityDetail/Index?noticeUID=CO1.NTC.1194567&amp;isFromPublicArea=True&amp;isModal=False</t>
  </si>
  <si>
    <t>https://community.secop.gov.co/Public/Tendering/OpportunityDetail/Index?noticeUID=CO1.NTC.1204312&amp;isFromPublicArea=True&amp;isModal=False</t>
  </si>
  <si>
    <t>https://community.secop.gov.co/Public/Tendering/OpportunityDetail/Index?noticeUID=CO1.NTC.1196165&amp;isFromPublicArea=True&amp;isModal=False</t>
  </si>
  <si>
    <t>https://community.secop.gov.co/Public/Tendering/OpportunityDetail/Index?noticeUID=CO1.NTC.1194680&amp;isFromPublicArea=True&amp;isModal=False</t>
  </si>
  <si>
    <t>https://community.secop.gov.co/Public/Tendering/OpportunityDetail/Index?noticeUID=CO1.NTC.1194890&amp;isFromPublicArea=True&amp;isModal=False</t>
  </si>
  <si>
    <t>https://community.secop.gov.co/Public/Tendering/OpportunityDetail/Index?noticeUID=CO1.NTC.1196049&amp;isFromPublicArea=True&amp;isModal=False</t>
  </si>
  <si>
    <t>https://community.secop.gov.co/Public/Tendering/OpportunityDetail/Index?noticeUID=CO1.NTC.1195956&amp;isFromPublicArea=True&amp;isModal=False</t>
  </si>
  <si>
    <t>https://community.secop.gov.co/Public/Tendering/OpportunityDetail/Index?noticeUID=CO1.NTC.1195324&amp;isFromPublicArea=True&amp;isModal=False</t>
  </si>
  <si>
    <t>https://community.secop.gov.co/Public/Tendering/OpportunityDetail/Index?noticeUID=CO1.NTC.1203211&amp;isFromPublicArea=True&amp;isModal=False</t>
  </si>
  <si>
    <t>https://community.secop.gov.co/Public/Tendering/OpportunityDetail/Index?noticeUID=CO1.NTC.1203367&amp;isFromPublicArea=True&amp;isModal=False</t>
  </si>
  <si>
    <t>https://community.secop.gov.co/Public/Tendering/OpportunityDetail/Index?noticeUID=CO1.NTC.1204013&amp;isFromPublicArea=True&amp;isModal=False</t>
  </si>
  <si>
    <t>https://community.secop.gov.co/Public/Tendering/OpportunityDetail/Index?noticeUID=CO1.NTC.1205503&amp;isFromPublicArea=True&amp;isModal=False</t>
  </si>
  <si>
    <t>https://community.secop.gov.co/Public/Tendering/OpportunityDetail/Index?noticeUID=CO1.NTC.1224001&amp;isFromPublicArea=True&amp;isModal=False</t>
  </si>
  <si>
    <t>https://community.secop.gov.co/Public/Tendering/OpportunityDetail/Index?noticeUID=CO1.NTC.1207937&amp;isFromPublicArea=True&amp;isModal=False</t>
  </si>
  <si>
    <t>https://community.secop.gov.co/Public/Tendering/OpportunityDetail/Index?noticeUID=CO1.NTC.1211254&amp;isFromPublicArea=True&amp;isModal=False</t>
  </si>
  <si>
    <t>https://community.secop.gov.co/Public/Tendering/OpportunityDetail/Index?noticeUID=CO1.NTC.1210844&amp;isFromPublicArea=True&amp;isModal=False</t>
  </si>
  <si>
    <t>https://community.secop.gov.co/Public/Tendering/OpportunityDetail/Index?noticeUID=CO1.NTC.1212133&amp;isFromPublicArea=True&amp;isModal=False</t>
  </si>
  <si>
    <t>https://community.secop.gov.co/Public/Tendering/OpportunityDetail/Index?noticeUID=CO1.NTC.1213822&amp;isFromPublicArea=True&amp;isModal=False</t>
  </si>
  <si>
    <t>https://community.secop.gov.co/Public/Tendering/OpportunityDetail/Index?noticeUID=CO1.NTC.1213917&amp;isFromPublicArea=True&amp;isModal=False</t>
  </si>
  <si>
    <t>https://community.secop.gov.co/Public/Tendering/OpportunityDetail/Index?noticeUID=CO1.NTC.1217942&amp;isFromPublicArea=True&amp;isModal=False</t>
  </si>
  <si>
    <t>https://community.secop.gov.co/Public/Tendering/OpportunityDetail/Index?noticeUID=CO1.NTC.1221785&amp;isFromPublicArea=True&amp;isModal=False</t>
  </si>
  <si>
    <t>https://community.secop.gov.co/Public/Tendering/OpportunityDetail/Index?noticeUID=CO1.NTC.1222553&amp;isFromPublicArea=True&amp;isModal=False</t>
  </si>
  <si>
    <t>https://community.secop.gov.co/Public/Tendering/OpportunityDetail/Index?noticeUID=CO1.NTC.1223423&amp;isFromPublicArea=True&amp;isModal=False</t>
  </si>
  <si>
    <t>https://community.secop.gov.co/Public/Tendering/OpportunityDetail/Index?noticeUID=CO1.NTC.1223457&amp;isFromPublicArea=True&amp;isModal=False</t>
  </si>
  <si>
    <t>https://community.secop.gov.co/Public/Tendering/OpportunityDetail/Index?noticeUID=CO1.NTC.1201471&amp;isFromPublicArea=True&amp;isModal=False</t>
  </si>
  <si>
    <t>https://community.secop.gov.co/Public/Tendering/OpportunityDetail/Index?noticeUID=CO1.NTC.1204130&amp;isFromPublicArea=True&amp;isModal=False</t>
  </si>
  <si>
    <t>https://community.secop.gov.co/Public/Tendering/OpportunityDetail/Index?noticeUID=CO1.NTC.1205995&amp;isFromPublicArea=True&amp;isModal=False</t>
  </si>
  <si>
    <t>https://community.secop.gov.co/Public/Tendering/OpportunityDetail/Index?noticeUID=CO1.NTC.1217923&amp;isFromPublicArea=True&amp;isModal=False</t>
  </si>
  <si>
    <t>https://community.secop.gov.co/Public/Tendering/OpportunityDetail/Index?noticeUID=CO1.NTC.1211427&amp;isFromPublicArea=True&amp;isModal=False</t>
  </si>
  <si>
    <t>https://community.secop.gov.co/Public/Tendering/OpportunityDetail/Index?noticeUID=CO1.NTC.1227123&amp;isFromPublicArea=True&amp;isModal=False</t>
  </si>
  <si>
    <t>https://community.secop.gov.co/Public/Tendering/OpportunityDetail/Index?noticeUID=CO1.NTC.1188399&amp;isFromPublicArea=True&amp;isModal=False</t>
  </si>
  <si>
    <t>https://community.secop.gov.co/Public/Tendering/OpportunityDetail/Index?noticeUID=CO1.NTC.1201461&amp;isFromPublicArea=True&amp;isModal=False</t>
  </si>
  <si>
    <t>https://community.secop.gov.co/Public/Tendering/OpportunityDetail/Index?noticeUID=CO1.NTC.1188837&amp;isFromPublicArea=True&amp;isModal=False</t>
  </si>
  <si>
    <t>https://community.secop.gov.co/Public/Tendering/OpportunityDetail/Index?noticeUID=CO1.NTC.1193239&amp;isFromPublicArea=True&amp;isModal=False</t>
  </si>
  <si>
    <t>https://community.secop.gov.co/Public/Tendering/OpportunityDetail/Index?noticeUID=CO1.NTC.1195344&amp;isFromPublicArea=True&amp;isModal=False</t>
  </si>
  <si>
    <t>https://community.secop.gov.co/Public/Tendering/OpportunityDetail/Index?noticeUID=CO1.NTC.1211631&amp;isFromPublicArea=True&amp;isModal=False</t>
  </si>
  <si>
    <t>https://community.secop.gov.co/Public/Tendering/OpportunityDetail/Index?noticeUID=CO1.NTC.1206115&amp;isFromPublicArea=True&amp;isModal=False</t>
  </si>
  <si>
    <t>https://community.secop.gov.co/Public/Tendering/OpportunityDetail/Index?noticeUID=CO1.NTC.1207639&amp;isFromPublicArea=True&amp;isModal=False</t>
  </si>
  <si>
    <t>https://community.secop.gov.co/Public/Tendering/OpportunityDetail/Index?noticeUID=CO1.NTC.1207595&amp;isFromPublicArea=True&amp;isModal=False</t>
  </si>
  <si>
    <t>https://community.secop.gov.co/Public/Tendering/OpportunityDetail/Index?noticeUID=CO1.NTC.1225252&amp;isFromPublicArea=True&amp;isModal=False</t>
  </si>
  <si>
    <t>https://community.secop.gov.co/Public/Tendering/OpportunityDetail/Index?noticeUID=CO1.NTC.1207583&amp;isFromPublicArea=True&amp;isModal=False</t>
  </si>
  <si>
    <t>https://community.secop.gov.co/Public/Tendering/OpportunityDetail/Index?noticeUID=CO1.NTC.1221350&amp;isFromPublicArea=True&amp;isModal=False</t>
  </si>
  <si>
    <t>https://community.secop.gov.co/Public/Tendering/OpportunityDetail/Index?noticeUID=CO1.NTC.1225008&amp;isFromPublicArea=True&amp;isModal=False</t>
  </si>
  <si>
    <t>https://community.secop.gov.co/Public/Tendering/OpportunityDetail/Index?noticeUID=CO1.NTC.1224931&amp;isFromPublicArea=True&amp;isModal=False</t>
  </si>
  <si>
    <t>https://community.secop.gov.co/Public/Tendering/OpportunityDetail/Index?noticeUID=CO1.NTC.1145429&amp;isFromPublicArea=True&amp;isModal=False</t>
  </si>
  <si>
    <t>https://community.secop.gov.co/Public/Tendering/OpportunityDetail/Index?noticeUID=CO1.NTC.1193184&amp;isFromPublicArea=True&amp;isModal=False</t>
  </si>
  <si>
    <t>https://community.secop.gov.co/Public/Tendering/OpportunityDetail/Index?noticeUID=CO1.NTC.1193334&amp;isFromPublicArea=True&amp;isModal=False</t>
  </si>
  <si>
    <t>https://community.secop.gov.co/Public/Tendering/OpportunityDetail/Index?noticeUID=CO1.NTC.1193517&amp;isFromPublicArea=True&amp;isModal=False</t>
  </si>
  <si>
    <t>https://community.secop.gov.co/Public/Tendering/OpportunityDetail/Index?noticeUID=CO1.NTC.1194014&amp;isFromPublicArea=True&amp;isModal=False</t>
  </si>
  <si>
    <t>https://community.secop.gov.co/Public/Tendering/OpportunityDetail/Index?noticeUID=CO1.NTC.1194231&amp;isFromPublicArea=True&amp;isModal=False</t>
  </si>
  <si>
    <t>https://community.secop.gov.co/Public/Tendering/OpportunityDetail/Index?noticeUID=CO1.NTC.1204131&amp;isFromPublicArea=True&amp;isModal=False</t>
  </si>
  <si>
    <t>https://community.secop.gov.co/Public/Tendering/OpportunityDetail/Index?noticeUID=CO1.NTC.1195340&amp;isFromPublicArea=True&amp;isModal=False</t>
  </si>
  <si>
    <t>https://community.secop.gov.co/Public/Tendering/OpportunityDetail/Index?noticeUID=CO1.NTC.1194632&amp;isFromPublicArea=True&amp;isModal=False</t>
  </si>
  <si>
    <t>https://community.secop.gov.co/Public/Tendering/OpportunityDetail/Index?noticeUID=CO1.NTC.1195347&amp;isFromPublicArea=True&amp;isModal=False</t>
  </si>
  <si>
    <t>https://community.secop.gov.co/Public/Tendering/OpportunityDetail/Index?noticeUID=CO1.NTC.1193165&amp;isFromPublicArea=True&amp;isModal=False</t>
  </si>
  <si>
    <t>https://community.secop.gov.co/Public/Tendering/OpportunityDetail/Index?noticeUID=CO1.NTC.1193506&amp;isFromPublicArea=True&amp;isModal=False</t>
  </si>
  <si>
    <t>https://community.secop.gov.co/Public/Tendering/OpportunityDetail/Index?noticeUID=CO1.NTC.1196134&amp;isFromPublicArea=True&amp;isModal=False</t>
  </si>
  <si>
    <t>https://community.secop.gov.co/Public/Tendering/OpportunityDetail/Index?noticeUID=CO1.NTC.1193383&amp;isFromPublicArea=True&amp;isModal=False</t>
  </si>
  <si>
    <t>https://community.secop.gov.co/Public/Tendering/OpportunityDetail/Index?noticeUID=CO1.NTC.1194517&amp;isFromPublicArea=True&amp;isModal=False</t>
  </si>
  <si>
    <t>https://community.secop.gov.co/Public/Tendering/OpportunityDetail/Index?noticeUID=CO1.NTC.1194553&amp;isFromPublicArea=True&amp;isModal=False</t>
  </si>
  <si>
    <t>https://community.secop.gov.co/Public/Tendering/OpportunityDetail/Index?noticeUID=CO1.NTC.1202735&amp;isFromPublicArea=True&amp;isModal=False</t>
  </si>
  <si>
    <t>https://community.secop.gov.co/Public/Tendering/OpportunityDetail/Index?noticeUID=CO1.NTC.1150914&amp;isFromPublicArea=True&amp;isModal=False</t>
  </si>
  <si>
    <t>INFORME ABRIL DEL 2020
Ley No 1712 de 2014 Articulo 9 Literal e y f</t>
  </si>
  <si>
    <t>Servicios profesionales como Geólogo o Ingeniero Geólogo para apoyar en la evaluación, aprobación y seguimiento de los documentos técnicos generados por los operadores mineros en el marco del programa de asistencia técnica.</t>
  </si>
  <si>
    <t xml:space="preserve">Prestar servicios profesionales para revisión jurídica en definición de comunidades en el trámite de regularización y seguimiento de obligaciones y demás trámites jurídicos que surjan del procedimiento. </t>
  </si>
  <si>
    <t>Prestar servicios profesionales para la formulación, actualización e implementación del Programa de Gestión Documental y los lineamientos en materia archivística, así como el proceso de Gestión Documental del Sistema Integrado de Gestión.</t>
  </si>
  <si>
    <t>Prestar servicios profesionales para la implementación, mantenimiento, seguimiento y mejora del Sistema Integrado de Gestión; garantizando su alineación con el Modelo Integrado de Planeación y Gestión.</t>
  </si>
  <si>
    <t>Prestar servicios profesionales para gestionar la implementación, seguimiento, monitoreo, control y mejora al Nuevo Modelo de Atención y Servicio al Usuario Externo de la Agencia Nacional de Minería</t>
  </si>
  <si>
    <t xml:space="preserve">Prestar servicios profesionales en la VSCSM, para desarrollar actividades de fiscalización a títulos mineros en evaluación documental de expedientes, sustanciación y revisión de actos administrativos, así como apoyar otras actividades relacionadas con el seguimiento a las no conformidades detectadas en visitas de fiscalización, evaluaciones documentales y demás trámites juridicos que surjan de dichas actividades. </t>
  </si>
  <si>
    <t xml:space="preserve">Prestar servicios profesionales a la VSCSM, para la validación de modelos de depósitos minerales en la estimación de Recursos y Reservas, y validación de planeamiento minero aplicando el ECRR, mejorando los criterios de fiscalización minera. </t>
  </si>
  <si>
    <t xml:space="preserve">Prestar servicios profesionales en la VSCSM, para desarrollar las actividades de fiscalización a títulos mineros, en evaluación documental de expedientes, realización de inspecciones de campo, elaboración, revisión de conceptos técnicos, asi como apoyar actividades relacionadas con la programación detallada de visitas y la aplicación de los criterios de priorización de los títulos mineros y el seguimiento a las no conformidades detectadas en la visita de fiscalización o en la evaluación documental. </t>
  </si>
  <si>
    <t xml:space="preserve">Prestar servicios profesionales en la VSCSM, para desarrollar actividades de fiscalización a títulos mineros, en evaluación documental de expedientes, sustanciación y revisión de actos administrativos y demás trámites jurídicos que surjan de dichas actividades. </t>
  </si>
  <si>
    <t>Prestar servicios profesionales en la VSCSM, para desarrollar actividades de fiscalización a títulos mineros en evaluación documental de expedientes, sustanciación y revisión de actos administrativos, así como apoyar otras actividades relacionadas con el seguimiento a las no conformidades detectadas en visitas de fiscalización, evaluaciones documentales y demás trámites juridicos que surjan de dichas actividades</t>
  </si>
  <si>
    <t>Prestar servicios profesionales en la VSCSM, para desarrollar las actividades de fiscalización a los títulos mineros, en la evaluación documental de expedientes, sustanciación y revisión de actos administrativos y demás trámites jurídicos que surjan de dichas actividades.</t>
  </si>
  <si>
    <t xml:space="preserve">Prestar servicios profesionales en la VSCSM, en lo referente al seguimiento y control de las actuaciones administrativas generadas y suscritas como parte del proceso de fiscalización a títulos mineros, consolidación de información sobre la gestion, y enlace con las demas dependencias de la ANM y entes de control. </t>
  </si>
  <si>
    <t>Prestar servicios profesionales en la VSCSM, para desarrollar actividades de fiscalización a títulos mineros en evaluación documental de expedientes, sustanciación y revisión de actos administrativos, así como apoyar otras actividades relacionadas con el seguimiento a las no conformidades detectadas en visitas de fiscalización, evaluaciones documentales y demás trámites jurídicos que surjan de dichas actividades.</t>
  </si>
  <si>
    <t xml:space="preserve">Prestar servicios profesionales en la VSCSM, para desarrollar actividades de fiscalización a los títulos mineros, en la evaluación documental de expedientes, realización de inspecciones de campo y elaboración y revisión de conceptos técnicos </t>
  </si>
  <si>
    <t xml:space="preserve">Prestar servicios profesionales en la VSCSM, para desarrollar actividades de fiscalización a los títulos mineros, en la evaluación documental de expedientes, realización de inspecciones de campo y elaboración y revisión de conceptos técnicos. </t>
  </si>
  <si>
    <t>Prestar servicios profesionales en la VSCSM, para desarrollar actividades de fiscalización a títulos mineros en evaluación documental de expedientes, sustanciación y revisión de actos administrativos, así como apoyar otras actividades relacionadas con el seguimiento a las no conformidades detectadas en visitas de fiscalización, evaluaciones documentales y demás trámites jurídicos que surjan d dichas actividades</t>
  </si>
  <si>
    <t>Prestar servicios profesionales en la VSCSM, para desarrollar las actividades de fiscalización a títulos mineros, en evaluación documental de expedientes, realización de inspecciones de campo, elaboración, revisión de conceptos técnicos, así como apoyar actividades relacionadas con la programación detallada de visitas y la aplicación de los criterios de priorización de los títulos mineros y el seguimiento a las no conformidades detctadas en la visita de fiscalización o en la evaluación documental.</t>
  </si>
  <si>
    <t>Prestar servicios profesionales en la VSCSM, para desarrollar actividades de fiscalización a títulos mineros en evaluación documental de expedientes, sustanciación y revisión de actos administrativos, así como apoyar otras actividades relacionadas con el seguimiento a las no conformidades detectadas en visitas de fiscalización, evaluaciones documentales y demás trámites jurídicos que surjan de dichas actividades</t>
  </si>
  <si>
    <t>Prestar servicios profesionales en la VSCSM, para desarrollar las actividades de fiscalización a títulos mineros, en evaluación documental de expedientes, realización de inspecciones de campo, elaboración, revisión de conceptos técnicos, asi como apoyar actividades relacionadas con la programación detallada de visitas y la aplicación de los criterios de priorización de los títulos mineros y el seguimiento a las no conformidades detectadas en la visita de fiscalización o en la evaluación documental.</t>
  </si>
  <si>
    <t>https://community.secop.gov.co/Public/Tendering/OpportunityDetail/Index?noticeUID=CO1.NTC.1186644&amp;isFromPublicArea=True&amp;isModal=False</t>
  </si>
  <si>
    <t xml:space="preserve">Prestar servicios profesionales para el soporte y mantenimiento, implementación de mejoras, actualizaciones tecnológicas y nuevos desarrollos de los sistemas de información de la ANM para adelantar las actividades de fiscalización minera. </t>
  </si>
  <si>
    <t>Prestar sus servicios profesionales en el Grupo de Proyectos de Interés Nacional de la Vicepresidencia de Seguimiento, Control y Seguridad Minera (VSCSM) de la ANM, en la revisión, análisis y evaluación de la información financiera y económica presentada por los beneficiarios de los títulos mineros clasificados como Proyectos de Interés Nacional- PIN, en cumplimiento de sus obligaciones contractuales y legales, o que sea requerida por la ANM en ejercicio de sus funciones</t>
  </si>
  <si>
    <t>Prestar sus servicios profesionales en el Grupo de Proyectos de Interés Nacional de la Vicepresidencia de Seguimiento, Control y Seguridad Minera (VSCSM) de la ANM, en las actividades de evaluación documental, seguimiento y control al cumplimiento de las obligaciones ambientales contenidas en los títulos mineros y realización de inspecciones técnicas de campo a los diferentes títulos clasificados como Proyectos de Intrés Nacional -PIN</t>
  </si>
  <si>
    <t>Prestar servicios de apoyo a la gestión en la VSCSM, realizando seguimiento y control a las actuaciones administrativas, relacionadas con actividades de fiscalización a títulos mineros, control de correspondencia, procesos de comunicación efectiva de actos administrativos al titular, consolidación de información de procesos de planeación, gestión, y demás actividades de apoyo operativo que se requieran.</t>
  </si>
  <si>
    <t xml:space="preserve">Prestar servicios profesionales en la VSCSM, para desarrollar las actividades de fiscalización a títulos mineros, en evaluación documental de expedientes, realización de inspecciones de campo, elaboración, revisión de conceptos técnicos, así como apoyar actividades relacionadas con la programación detallada de visitas y la aplicación de los criterios de priorización de los títuos mineros y el seguimiento a las conformidades detectadas en la visita de fiscalización o en la evaluación documental. </t>
  </si>
  <si>
    <t>Prestar servicios profesionales en la VSCSM, para desarrollar las actividades de fiscalización a títulos mineros, en evaluación documental de expedientes, realización de inspecciones de campo, elaboración, revisión de conceptos técnicos, así como apoyar actividades relacionadas con la programación detallada de visitas y la aplicación de los criterios de priorización de los títulos mineros y el seguimiento a las no conformidades detectadas en la visita de fiscalización o en la evaluación documental</t>
  </si>
  <si>
    <t xml:space="preserve">Prestar servicios profesionales en la VSCSM, para desarrollar las actividades de fiscalización a títulos mineros, en evaluación documental de expedientes, realización de inspecciones de campo, elaboración, revisión de conceptos técnicos, asi como apoyar actividades relacionadas con la programación detallada de visitas y la aplicación de los criterios de priorización de los titulos mineros y el seguimiento a las no conformidades detectadas en la visita de fiscalización o en la evaluación documental. </t>
  </si>
  <si>
    <t>Prestar servicios profesionales en la VSCSM, para desarrollar las actividades de fiscalización a títulos mineros, en evaluación documental de expedientes, realización de inspecciones de campo, elaboración, revisión de conceptos técnicos, asi como apoyar actividades relacionadas con la programación detallada de visitas y la aplicación de los criterios de priorización de los títulos mineros  y el seguimiento a las no conformidades detectadas en la visita de fiscalización o en la evaluación documental</t>
  </si>
  <si>
    <t>ADRIANA ELIZABETH OSPINA OTALORA</t>
  </si>
  <si>
    <t>Prestar sus servicios de apoyo a la gestión en el Grupo de Servicios Administrativos de la ANM, en las actividades de asignación, control y seguimiento de los contratos de servicio de transporte especial y suministro de tiquetes aéreos así como las demás actividades de apoyo operativo</t>
  </si>
  <si>
    <t xml:space="preserve">Prestar servicios profesionales en la VSCSM, para desarrollar las actividades de fiscalización a títulos mineros, en evaluación documental de expedientes, realización de inspecciones de campo, elaboración, revisión de conceptos técnicos, así como apoyar actividades relacionadas con la programación detallada de visitas y la aplicación de los criterios de priorización de los títulos mineros y el seguimiento a las no conformidades detectadas en la visita de fiscalización o en la evaluación documental. </t>
  </si>
  <si>
    <t xml:space="preserve">Prestar servicios profesionales a la VSCSM (Recursos y Reservas), en la organización de información técnica, geológica y minera para la implementación del Manual de Suministro de información geológica de los títulos mineros, en cumplimiento de las obligaciones del titular minero. </t>
  </si>
  <si>
    <t xml:space="preserve">Prestar servicios de apoyo a la gestión en la GSC de la VSCSM en las actividades de asignación, reparto y control de la correspondencia de competencia del grupo y en las diferentes actividades de apoyo operativo que se requieran en la dependencia. </t>
  </si>
  <si>
    <t>Prestar servicios de apoyo a la gestión en la VSCSM, realizando el seguimiento y control de las actuaciones administrativas de competencia de la dependencia, relacionada con las actividades de fiscalización a títulos mineros, control de correspondencia, consolidación de información de los procesos de planeación y gestión del Grupo de Trabajo y demás actividades de apoyo operativo que se requieran en la dependencia</t>
  </si>
  <si>
    <t xml:space="preserve">Prestar servicios de apoyo a la gestión a la VSCSM en las actividades de asignación, reparto y control de la correspondencia de competencia del grupo y en las diferentes actividades de apoyo operativo que se requieran en la dependencia. </t>
  </si>
  <si>
    <t>JORGE MARCO MONROY GALLO</t>
  </si>
  <si>
    <t>JOSE JAIME ROMO SALAS</t>
  </si>
  <si>
    <t>https://community.secop.gov.co/Public/Tendering/OpportunityDetail/Index?noticeUID=CO1.NTC.1194590&amp;isFromPublicArea=True&amp;isModal=False</t>
  </si>
  <si>
    <t xml:space="preserve">Prestar servicios profesionales a la VSCSM, para la validación económica y financiera en la estimación de Recursos y Reservas, contemplando los factores modificadores que serán evaluados en fiscalización minera, dentro de la implementación del ECRR. </t>
  </si>
  <si>
    <t>Prestar servicios profesionales para realizar el procesamiento digital de imágenes satelitales, y la interpretación, análisis y aplicación de la información obtenida a través de sensores remotos como soporte de la fiscalización minera.</t>
  </si>
  <si>
    <t xml:space="preserve">Prestar servicios profesionales en la VSCSM, en consolidación de información sobre planeación de inspección de campo, seguimiento a la gestión del grupo de trabajo, elaboración de reportes de gestión asociada a títulos del grupo ubicados en Páramo, apoyo a las actividades administrativas y logísticas para la óptima ejecución de la Fiscalización. </t>
  </si>
  <si>
    <t xml:space="preserve">Prestar servicios de apoyo a la gestión en la VSCSM en actividades de consolidación, verificación y actualización de información de contraprestaciones económicas de contratos mineros registrada en los sistemas de información de la VSCSM y otras actividades operativas requeridas. </t>
  </si>
  <si>
    <t>WILSON ISLENDER GONZALEZ</t>
  </si>
  <si>
    <t>Prestar servicios de apoyo a la gestión en el Grupo Zona Centro de la VSCSM, en el proceso de recepción y clasificación de información y gestión documental de actividades de fiscalización a títulos mineros, y actividades de registro y trazabilidad en el SGD</t>
  </si>
  <si>
    <t>JOHAN CAMILO GAMBA ALVAREZ</t>
  </si>
  <si>
    <t>JESUS EDUARDO PIMIENTA GONZALEZ</t>
  </si>
  <si>
    <t>ROBERTO ERNESTO IBAN BARRERA CARREÑO</t>
  </si>
  <si>
    <t xml:space="preserve">Prestar servicios profesionales a la VSCSM, en la implementación del ECRR en el reporte de Recursos y Reservas validando la información que soporta el planeamiento minero presentado por los titulares, principalmente para títulos de carbón. </t>
  </si>
  <si>
    <t>Prestar servicios profesionales en la VSCSM, para desarrollar actividades de fiscalización a títulos mineros en evaluación documental de expedientes, sustanciación y revisión de actos administrativos, así como apoyar otras actividades relacionadas con el seguimiento a las no conformidades detectadas en visitas de fiscalización, evaluaciones documentales y demás trámites jurídicos que surjan de dichas artividades</t>
  </si>
  <si>
    <t>https://community.secop.gov.co/Public/Tendering/OpportunityDetail/Index?noticeUID=CO1.NTC.1196182&amp;isFromPublicArea=True&amp;isModal=False</t>
  </si>
  <si>
    <t>Prestar servicios profesionales a la VSCSM en las actividades de consolidación de información correspondiente a los títulos mineros, elaboración de informes y depuración de la información en los sistemas de información de la entidad.</t>
  </si>
  <si>
    <t>Prestar servicios de apoyo a la gestión en la VSCSM, realizando seguimiento y control a las actuaciones administrativas, relacionadas con actividades de fiscalización a títulos mineros, control de correspondencia, procesos de comunicación efectiva de actos administrativos al titular, consolidación de información de procesos de planeación, gestión, y demás actividades de apoyo operativo que se requieran</t>
  </si>
  <si>
    <t>FREDY MANUEL CARDENAS MENDOZA</t>
  </si>
  <si>
    <t>Renovar la suscripción anual a la publicación del ÍNDICE API2 realizada por la empresa ARGUS MEDIA, INC. en su publicación Coal Price Index Report (AMCOAL), fuente de información necesaria, dentro de la labor de fiscalización, para la liquidación de las regalías de los Proyectos de Interés Nacional PIN que requieren dicho índice.</t>
  </si>
  <si>
    <t>Renovar la suscripción anual a la publicación del índice ICR de la revista Internacional Coal Report de la empresa S&amp;P Global Platts, fuente de información necesaria, dentro de la labor de fiscalización, para la liquidación de las regalías de los Proyectos de Interés Nacional PIN que requieren dicho índice.</t>
  </si>
  <si>
    <t>MEIBIS NATALY TORRES TIQUE</t>
  </si>
  <si>
    <t xml:space="preserve">Prestar sus servicios profesionales a la GSC, en la revisión, seguimiento e impulso de los asuntos relacionados con los procesos de fiscalización en todas sus etapas, la atención, trámite, sustanciación y seguimiento de los aspectos jurídicos de la dependencia y demás temas transversales que requieran de un acompañamiento jurídico. </t>
  </si>
  <si>
    <t>Prestar servicios profesionales en el Grupo Evaluación de Estudios Técnicos realizando visitas técnicas y evaluaciones documentales para análisis y aprobación de documentos necesarios de la fiscalización de títulos mineros, emitiendo conceptos técnicos sobre las reservas y planes mineros en el desarrollo del proyecto minero.</t>
  </si>
  <si>
    <t>Prestar servicios profesionales para apoyar el proceso de cobro coactivo originado en la remisión de obligaciones de la función de fiscalización y presentar ante el Comité de Cartera los asuntos a cargo de Cobro Coactivo susceptibles de depuración</t>
  </si>
  <si>
    <t>Prestar servicios profesionales en la VSCSM, para desarrollar las actividades de fiscalización a títulos mineros, en evaluación documental de expedientes, realización de inspecciones de campo, elaboración, revisión de conceptos técnicos, así como apoyar actividades relacionadas con la programación detallada de visitas y la aplicación de los criterios de priorización de los títulos mineros y el seguimiento a las no conformidades detectadas en la visita de fiscalización o en evaluación documental</t>
  </si>
  <si>
    <t>Prestar servicios de apoyo a la gestión de cargue de información, atención de requerimientos, construcción de consultas, actualización de front end de las aplicaciones, seguimiento a la operatividad del software y equipos del CMCP para correcto funcionamiento.</t>
  </si>
  <si>
    <t xml:space="preserve">Prestar sus servicios profesionales a la Vicepresidencia de Seguimiento, Control y Seguridad Minera (VSCSM) de la ANM, para descargar imágenes satelitales, atender requerimientos relativos a la fiscalización de títulos mineros, y generar productos cartográficos derivadas de su procesamiento e interpretación. </t>
  </si>
  <si>
    <t xml:space="preserve">Prestar sus servicios profesionales en el Grupo de Proyectos de Interés Nacional de la Vicepresidencia de Seguimiento, Control y Seguridad Minera (VSCSM) de la ANM, apoyando la verificación, seguimiento y fiscalización a los temas relacionados con el Plan de Gestión Social y en general con las obligaciones de carácter social contenidas en los títulos mineros competencia de la ANM. </t>
  </si>
  <si>
    <t>Prestar servicios profesionales en la VSCSM apoyando la definición e implementación de actividades y lineamientos orientados a la verificación del cumplimiento de obligaciones ambientales de los contratos de exploración y explotación de recursos naturales no renovables, y el estudio y análisis de las estrategias y escenarios de gestión tendientes al mejoramiento del desempeño ambiental del sector y buenas practicas ambientales de los titulares mineros</t>
  </si>
  <si>
    <t>Renovar la suscripción anual a la publicación del ÍNDICE BCI7 que realiza la empresa THE BALTIC EXCHANGE LTD, fuente de información necesaria, dentro de la labor de fiscalización, para la liquidación de las regalías de los Proyectos de Interés Nacional PIN que requieren dicho índice.</t>
  </si>
  <si>
    <t>ANM-206-20</t>
  </si>
  <si>
    <t>SA-MC-001-20</t>
  </si>
  <si>
    <t>SELECCIÓN ABREVIADA MENOR CUANTÍA</t>
  </si>
  <si>
    <t>https://community.secop.gov.co/Public/Tendering/OpportunityDetail/Index?noticeUID=CO1.NTC.1151904&amp;isFromPublicArea=True&amp;isModal=False</t>
  </si>
  <si>
    <t>Contratar los servicios para llevar a cabo el Plan Institucional de Capacitación vigencia 2020</t>
  </si>
  <si>
    <t>Servicios</t>
  </si>
  <si>
    <t>UNIVERSIDAD EAN</t>
  </si>
  <si>
    <t>SGR-251-20</t>
  </si>
  <si>
    <t>SGR-252-20</t>
  </si>
  <si>
    <t>SA-SI-001-20</t>
  </si>
  <si>
    <t>Adquisición de equipos, elementos e insumos para la verificación de calidad de las piedras preciosas y semipreciosas, competencia del Grupo de Regalías y Contraprestaciones Económicas de la ANM</t>
  </si>
  <si>
    <t>Compraventa</t>
  </si>
  <si>
    <t>SELECCIÓN ABREVIADA SUBASTA INVERSA</t>
  </si>
  <si>
    <t>KAIKA S.A.S</t>
  </si>
  <si>
    <t>AVANZA GROUP</t>
  </si>
  <si>
    <t>https://community.secop.gov.co/Public/Tendering/OpportunityDetail/Index?noticeUID=CO1.NTC.1133108&amp;isFromPublicArea=True&amp;isModal=False</t>
  </si>
  <si>
    <t>SGR-077-20</t>
  </si>
  <si>
    <t>https://community.secop.gov.co/Public/Tendering/OpportunityDetail/Index?noticeUID=CO1.NTC.1189610&amp;isFromPublicArea=True&amp;isModal=False</t>
  </si>
  <si>
    <t>WILLIAM ALBERTO ULLOA JIMENEZ</t>
  </si>
  <si>
    <t>18/012/2020</t>
  </si>
  <si>
    <t>SGR-300-20</t>
  </si>
  <si>
    <t>ANGELA DANIELA SEPULVEDA</t>
  </si>
  <si>
    <t>https://community.secop.gov.co/Public/Tendering/OpportunityDetail/Index?noticeUID=CO1.NTC.1211202&amp;isFromPublicArea=True&amp;isModal=False</t>
  </si>
  <si>
    <t>Prestar servicios profesionales en la VSCSM, para desarrollar actividades de fiscalización a títulos mineros, en evaluación documental de expedientes, sustanciación y revisión de actos administrativos y demás trámites jurídicos que surjan de dichas actividades</t>
  </si>
  <si>
    <t>SGR-328-20</t>
  </si>
  <si>
    <t>BIBIANA ANDREA CHIVIRI</t>
  </si>
  <si>
    <t>Prestar servicios profesionales para apoyar la gestión de cobro coactivo originada en la remisión de obligaciones en virtud de la función de fiscalización y las demás actuaciones administrativas que se requieran para el desarrollo de dicha actividad.</t>
  </si>
  <si>
    <t>https://community.secop.gov.co/Public/Tendering/OpportunityDetail/Index?noticeUID=CO1.NTC.1223934&amp;isFromPublicArea=True&amp;isModal=False</t>
  </si>
  <si>
    <t>Propios</t>
  </si>
  <si>
    <t xml:space="preserve">Propios y Nación </t>
  </si>
  <si>
    <t>Nación</t>
  </si>
  <si>
    <t>Sistema General de Regalías y Propios</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</si>
</sst>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quot;$&quot;\ * #,##0.00_);_(&quot;$&quot;\ * \(#,##0.00\);_(&quot;$&quot;\ * &quot;-&quot;??_);_(@_)"/>
    <numFmt numFmtId="165" formatCode="_(* #,##0.00_);_(* \(#,##0.00\);_(* &quot;-&quot;??_);_(@_)"/>
    <numFmt numFmtId="166" formatCode="_(&quot;$&quot;\ * #,##0_);_(&quot;$&quot;\ * \(#,##0\);_(&quot;$&quot;\ * &quot;-&quot;??_);_(@_)"/>
    <numFmt numFmtId="167" formatCode="dd/mm/yyyy;@"/>
  </numFmts>
  <fonts count="12" x14ac:knownFonts="1">
    <font>
      <sz val="11"/>
      <color theme="1"/>
      <name val="Calibri"/>
      <family val="2"/>
      <scheme val="minor"/>
    </font>
    <font>
      <sz val="11"/>
      <color theme="1"/>
      <name val="Calibri"/>
      <family val="2"/>
      <scheme val="minor"/>
    </font>
    <font>
      <sz val="10"/>
      <name val="Arial"/>
      <family val="2"/>
    </font>
    <font>
      <b/>
      <sz val="12"/>
      <name val="Arial Narrow"/>
      <family val="2"/>
    </font>
    <font>
      <sz val="12"/>
      <name val="Arial Narrow"/>
      <family val="2"/>
    </font>
    <font>
      <b/>
      <sz val="12"/>
      <name val="Calibri"/>
      <family val="2"/>
      <scheme val="minor"/>
    </font>
    <font>
      <sz val="12"/>
      <name val="Calibri"/>
      <family val="2"/>
      <scheme val="minor"/>
    </font>
    <font>
      <sz val="10"/>
      <color theme="1"/>
      <name val="Verdana"/>
      <family val="2"/>
    </font>
    <font>
      <b/>
      <sz val="16"/>
      <name val="Arial Narrow"/>
      <family val="2"/>
    </font>
    <font>
      <u/>
      <sz val="11"/>
      <color theme="10"/>
      <name val="Calibri"/>
      <family val="2"/>
      <scheme val="minor"/>
    </font>
    <font>
      <b/>
      <sz val="12"/>
      <color theme="1"/>
      <name val="Calibri"/>
      <family val="2"/>
      <scheme val="minor"/>
    </font>
    <font>
      <sz val="12"/>
      <color theme="1"/>
      <name val="Arial Narrow"/>
      <family val="2"/>
    </font>
  </fonts>
  <fills count="4">
    <fill>
      <patternFill patternType="none"/>
    </fill>
    <fill>
      <patternFill patternType="gray125"/>
    </fill>
    <fill>
      <patternFill patternType="solid">
        <fgColor theme="6" tint="0.39997558519241921"/>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1" fillId="0" borderId="0" applyFont="0" applyFill="0" applyBorder="0" applyAlignment="0" applyProtection="0"/>
    <xf numFmtId="0" fontId="2" fillId="0" borderId="0"/>
    <xf numFmtId="0" fontId="2" fillId="0" borderId="0"/>
    <xf numFmtId="165" fontId="2" fillId="0" borderId="0" applyFont="0" applyFill="0" applyBorder="0" applyAlignment="0" applyProtection="0"/>
    <xf numFmtId="0" fontId="2" fillId="0" borderId="0"/>
    <xf numFmtId="49" fontId="7" fillId="0" borderId="0" applyFill="0" applyBorder="0" applyProtection="0">
      <alignment horizontal="left" vertical="center"/>
    </xf>
    <xf numFmtId="0" fontId="9" fillId="0" borderId="0" applyNumberFormat="0" applyFill="0" applyBorder="0" applyAlignment="0" applyProtection="0"/>
  </cellStyleXfs>
  <cellXfs count="31">
    <xf numFmtId="0" fontId="0" fillId="0" borderId="0" xfId="0"/>
    <xf numFmtId="0" fontId="4" fillId="0" borderId="0" xfId="0" applyFont="1" applyAlignment="1" applyProtection="1">
      <alignment horizontal="center" vertical="center" wrapText="1"/>
      <protection locked="0"/>
    </xf>
    <xf numFmtId="0" fontId="4" fillId="0" borderId="0" xfId="0" applyFont="1" applyAlignment="1" applyProtection="1">
      <alignment horizontal="justify" vertical="center" wrapText="1"/>
      <protection locked="0"/>
    </xf>
    <xf numFmtId="0" fontId="4" fillId="0" borderId="0" xfId="0" applyFont="1" applyBorder="1" applyAlignment="1" applyProtection="1">
      <alignment horizontal="center" vertical="center" wrapText="1"/>
      <protection locked="0"/>
    </xf>
    <xf numFmtId="0" fontId="3" fillId="0" borderId="0" xfId="0" applyFont="1" applyBorder="1" applyAlignment="1" applyProtection="1">
      <alignment horizontal="center" vertical="center" wrapText="1"/>
      <protection locked="0"/>
    </xf>
    <xf numFmtId="166" fontId="4" fillId="0" borderId="0" xfId="1" applyNumberFormat="1" applyFont="1" applyAlignment="1" applyProtection="1">
      <alignment horizontal="center" vertical="center" wrapText="1"/>
      <protection locked="0"/>
    </xf>
    <xf numFmtId="0" fontId="4" fillId="0" borderId="0" xfId="0" applyFont="1" applyAlignment="1" applyProtection="1">
      <alignment horizontal="right" vertical="center" wrapText="1"/>
      <protection locked="0"/>
    </xf>
    <xf numFmtId="0" fontId="3" fillId="0" borderId="0" xfId="0" applyFont="1" applyAlignment="1" applyProtection="1">
      <alignment horizontal="center" vertical="center" wrapText="1"/>
      <protection locked="0"/>
    </xf>
    <xf numFmtId="0" fontId="4" fillId="0" borderId="0" xfId="0" applyFont="1" applyFill="1" applyAlignment="1" applyProtection="1">
      <alignment horizontal="center" vertical="center" wrapText="1"/>
      <protection locked="0"/>
    </xf>
    <xf numFmtId="0" fontId="5" fillId="2" borderId="1" xfId="0" applyFont="1" applyFill="1" applyBorder="1" applyAlignment="1" applyProtection="1">
      <alignment horizontal="center" vertical="center" wrapText="1"/>
      <protection locked="0"/>
    </xf>
    <xf numFmtId="166" fontId="5" fillId="2" borderId="1" xfId="1" applyNumberFormat="1" applyFont="1" applyFill="1" applyBorder="1" applyAlignment="1" applyProtection="1">
      <alignment horizontal="center" vertical="center" wrapText="1"/>
      <protection locked="0"/>
    </xf>
    <xf numFmtId="3" fontId="5" fillId="2" borderId="1" xfId="0" applyNumberFormat="1" applyFont="1" applyFill="1" applyBorder="1" applyAlignment="1" applyProtection="1">
      <alignment horizontal="center" vertical="center" wrapText="1"/>
      <protection locked="0"/>
    </xf>
    <xf numFmtId="0" fontId="0" fillId="0" borderId="1" xfId="0" applyFill="1" applyBorder="1" applyAlignment="1">
      <alignment horizontal="left" vertical="center"/>
    </xf>
    <xf numFmtId="0" fontId="3" fillId="0" borderId="0" xfId="0" applyFont="1" applyAlignment="1" applyProtection="1">
      <alignment horizontal="center" vertical="center" wrapText="1"/>
      <protection locked="0"/>
    </xf>
    <xf numFmtId="0" fontId="3" fillId="0" borderId="0" xfId="0" applyFont="1" applyAlignment="1" applyProtection="1">
      <alignment horizontal="center" vertical="center" wrapText="1"/>
      <protection locked="0"/>
    </xf>
    <xf numFmtId="0" fontId="3" fillId="0" borderId="0" xfId="0" applyFont="1" applyAlignment="1" applyProtection="1">
      <alignment vertical="center" wrapText="1"/>
      <protection locked="0"/>
    </xf>
    <xf numFmtId="166" fontId="3" fillId="0" borderId="0" xfId="0" applyNumberFormat="1" applyFont="1" applyAlignment="1" applyProtection="1">
      <alignment vertical="center" wrapText="1"/>
      <protection locked="0"/>
    </xf>
    <xf numFmtId="0" fontId="0" fillId="3" borderId="1" xfId="0" applyFill="1" applyBorder="1" applyAlignment="1">
      <alignment horizontal="left" vertical="center" wrapText="1"/>
    </xf>
    <xf numFmtId="166" fontId="6" fillId="3" borderId="1" xfId="1" applyNumberFormat="1" applyFont="1" applyFill="1" applyBorder="1" applyAlignment="1" applyProtection="1">
      <alignment horizontal="left" vertical="center" wrapText="1"/>
      <protection locked="0"/>
    </xf>
    <xf numFmtId="167" fontId="0" fillId="3" borderId="1" xfId="0" applyNumberFormat="1" applyFill="1" applyBorder="1" applyAlignment="1">
      <alignment horizontal="left" vertical="center" wrapText="1"/>
    </xf>
    <xf numFmtId="0" fontId="0" fillId="3" borderId="1" xfId="0" applyFill="1" applyBorder="1" applyAlignment="1">
      <alignment horizontal="center" vertical="center" wrapText="1"/>
    </xf>
    <xf numFmtId="0" fontId="4" fillId="3" borderId="0" xfId="0" applyFont="1" applyFill="1" applyBorder="1" applyAlignment="1" applyProtection="1">
      <alignment horizontal="center" vertical="center" wrapText="1"/>
      <protection locked="0"/>
    </xf>
    <xf numFmtId="0" fontId="10" fillId="2" borderId="1" xfId="0" applyFont="1" applyFill="1" applyBorder="1" applyAlignment="1" applyProtection="1">
      <alignment horizontal="center" vertical="center" wrapText="1"/>
      <protection locked="0"/>
    </xf>
    <xf numFmtId="0" fontId="0" fillId="3" borderId="1" xfId="0" applyFont="1" applyFill="1" applyBorder="1" applyAlignment="1">
      <alignment horizontal="left" vertical="center" wrapText="1"/>
    </xf>
    <xf numFmtId="0" fontId="0" fillId="3" borderId="0" xfId="0" applyFont="1" applyFill="1" applyAlignment="1">
      <alignment horizontal="left" vertical="center" wrapText="1"/>
    </xf>
    <xf numFmtId="0" fontId="11" fillId="0" borderId="0" xfId="0" applyFont="1" applyFill="1" applyAlignment="1" applyProtection="1">
      <alignment horizontal="left" vertical="center" wrapText="1"/>
      <protection locked="0"/>
    </xf>
    <xf numFmtId="0" fontId="0" fillId="3" borderId="1" xfId="7" applyFont="1" applyFill="1" applyBorder="1" applyAlignment="1">
      <alignment horizontal="left" vertical="center" wrapText="1"/>
    </xf>
    <xf numFmtId="0" fontId="0" fillId="3" borderId="0" xfId="7" applyFont="1" applyFill="1" applyAlignment="1">
      <alignment horizontal="left" vertical="center" wrapText="1"/>
    </xf>
    <xf numFmtId="0" fontId="0" fillId="0" borderId="0" xfId="7" applyFont="1" applyAlignment="1">
      <alignment horizontal="left" vertical="center" wrapText="1"/>
    </xf>
    <xf numFmtId="0" fontId="8" fillId="0" borderId="0" xfId="0" applyFont="1" applyAlignment="1" applyProtection="1">
      <alignment horizontal="center" vertical="center" wrapText="1"/>
      <protection locked="0"/>
    </xf>
    <xf numFmtId="0" fontId="3" fillId="0" borderId="0" xfId="0" applyFont="1" applyAlignment="1" applyProtection="1">
      <alignment horizontal="center" vertical="center" wrapText="1"/>
      <protection locked="0"/>
    </xf>
  </cellXfs>
  <cellStyles count="8">
    <cellStyle name="BodyStyle" xfId="6"/>
    <cellStyle name="Hipervínculo" xfId="7" builtinId="8"/>
    <cellStyle name="Millares 3" xfId="4"/>
    <cellStyle name="Moneda" xfId="1" builtinId="4"/>
    <cellStyle name="Normal" xfId="0" builtinId="0"/>
    <cellStyle name="Normal 10 3" xfId="5"/>
    <cellStyle name="Normal 2" xfId="3"/>
    <cellStyle name="Normal 3" xfId="2"/>
  </cellStyles>
  <dxfs count="0"/>
  <tableStyles count="0" defaultTableStyle="TableStyleMedium2" defaultPivotStyle="PivotStyleLight16"/>
  <colors>
    <mruColors>
      <color rgb="FFFF9933"/>
      <color rgb="FFBCDEA2"/>
      <color rgb="FFFFFF99"/>
      <color rgb="FFFF99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604574</xdr:colOff>
      <xdr:row>0</xdr:row>
      <xdr:rowOff>0</xdr:rowOff>
    </xdr:from>
    <xdr:to>
      <xdr:col>2</xdr:col>
      <xdr:colOff>336602</xdr:colOff>
      <xdr:row>4</xdr:row>
      <xdr:rowOff>107753</xdr:rowOff>
    </xdr:to>
    <xdr:pic>
      <xdr:nvPicPr>
        <xdr:cNvPr id="2" name="Imagen 1"/>
        <xdr:cNvPicPr>
          <a:picLocks noChangeAspect="1"/>
        </xdr:cNvPicPr>
      </xdr:nvPicPr>
      <xdr:blipFill>
        <a:blip xmlns:r="http://schemas.openxmlformats.org/officeDocument/2006/relationships" r:embed="rId1"/>
        <a:stretch>
          <a:fillRect/>
        </a:stretch>
      </xdr:blipFill>
      <xdr:spPr>
        <a:xfrm>
          <a:off x="604574" y="0"/>
          <a:ext cx="2864695" cy="912086"/>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community.secop.gov.co/Public/Tendering/OpportunityDetail/Index?noticeUID=CO1.NTC.1194054&amp;isFromPublicArea=True&amp;isModal=False" TargetMode="External"/><Relationship Id="rId21" Type="http://schemas.openxmlformats.org/officeDocument/2006/relationships/hyperlink" Target="https://community.secop.gov.co/Public/Tendering/OpportunityDetail/Index?noticeUID=CO1.NTC.1193184&amp;isFromPublicArea=True&amp;isModal=False" TargetMode="External"/><Relationship Id="rId42" Type="http://schemas.openxmlformats.org/officeDocument/2006/relationships/hyperlink" Target="https://community.secop.gov.co/Public/Tendering/OpportunityDetail/Index?noticeUID=CO1.NTC.1186644&amp;isFromPublicArea=True&amp;isModal=False" TargetMode="External"/><Relationship Id="rId63" Type="http://schemas.openxmlformats.org/officeDocument/2006/relationships/hyperlink" Target="https://community.secop.gov.co/Public/Tendering/OpportunityDetail/Index?noticeUID=CO1.NTC.1193251&amp;isFromPublicArea=True&amp;isModal=False" TargetMode="External"/><Relationship Id="rId84" Type="http://schemas.openxmlformats.org/officeDocument/2006/relationships/hyperlink" Target="https://community.secop.gov.co/Public/Tendering/OpportunityDetail/Index?noticeUID=CO1.NTC.1194590&amp;isFromPublicArea=True&amp;isModal=False" TargetMode="External"/><Relationship Id="rId138" Type="http://schemas.openxmlformats.org/officeDocument/2006/relationships/hyperlink" Target="https://community.secop.gov.co/Public/Tendering/OpportunityDetail/Index?noticeUID=CO1.NTC.1195324&amp;isFromPublicArea=True&amp;isModal=False" TargetMode="External"/><Relationship Id="rId107" Type="http://schemas.openxmlformats.org/officeDocument/2006/relationships/hyperlink" Target="https://community.secop.gov.co/Public/Tendering/OpportunityDetail/Index?noticeUID=CO1.NTC.1193613&amp;isFromPublicArea=True&amp;isModal=False" TargetMode="External"/><Relationship Id="rId11" Type="http://schemas.openxmlformats.org/officeDocument/2006/relationships/hyperlink" Target="https://community.secop.gov.co/Public/Tendering/OpportunityDetail/Index?noticeUID=CO1.NTC.1207583&amp;isFromPublicArea=True&amp;isModal=False" TargetMode="External"/><Relationship Id="rId32" Type="http://schemas.openxmlformats.org/officeDocument/2006/relationships/hyperlink" Target="https://community.secop.gov.co/Public/Tendering/OpportunityDetail/Index?noticeUID=CO1.NTC.1164122&amp;isFromPublicArea=True&amp;isModal=False" TargetMode="External"/><Relationship Id="rId53" Type="http://schemas.openxmlformats.org/officeDocument/2006/relationships/hyperlink" Target="https://community.secop.gov.co/Public/Tendering/OpportunityDetail/Index?noticeUID=CO1.NTC.1189661&amp;isFromPublicArea=True&amp;isModal=False" TargetMode="External"/><Relationship Id="rId74" Type="http://schemas.openxmlformats.org/officeDocument/2006/relationships/hyperlink" Target="https://community.secop.gov.co/Public/Tendering/OpportunityDetail/Index?noticeUID=CO1.NTC.1195745&amp;isFromPublicArea=True&amp;isModal=False" TargetMode="External"/><Relationship Id="rId128" Type="http://schemas.openxmlformats.org/officeDocument/2006/relationships/hyperlink" Target="https://community.secop.gov.co/Public/Tendering/OpportunityDetail/Index?noticeUID=CO1.NTC.1196182&amp;isFromPublicArea=True&amp;isModal=False" TargetMode="External"/><Relationship Id="rId149" Type="http://schemas.openxmlformats.org/officeDocument/2006/relationships/hyperlink" Target="https://community.secop.gov.co/Public/Tendering/OpportunityDetail/Index?noticeUID=CO1.NTC.1224931&amp;isFromPublicArea=True&amp;isModal=False" TargetMode="External"/><Relationship Id="rId5" Type="http://schemas.openxmlformats.org/officeDocument/2006/relationships/hyperlink" Target="https://community.secop.gov.co/Public/Tendering/OpportunityDetail/Index?noticeUID=CO1.NTC.1210844&amp;isFromPublicArea=True&amp;isModal=False" TargetMode="External"/><Relationship Id="rId95" Type="http://schemas.openxmlformats.org/officeDocument/2006/relationships/hyperlink" Target="https://community.secop.gov.co/Public/Tendering/OpportunityDetail/Index?noticeUID=CO1.NTC.1196052&amp;isFromPublicArea=True&amp;isModal=False" TargetMode="External"/><Relationship Id="rId22" Type="http://schemas.openxmlformats.org/officeDocument/2006/relationships/hyperlink" Target="https://community.secop.gov.co/Public/Tendering/OpportunityDetail/Index?noticeUID=CO1.NTC.1161840&amp;isFromPublicArea=True&amp;isModal=False" TargetMode="External"/><Relationship Id="rId27" Type="http://schemas.openxmlformats.org/officeDocument/2006/relationships/hyperlink" Target="https://community.secop.gov.co/Public/Tendering/OpportunityDetail/Index?noticeUID=CO1.NTC.1188284&amp;isFromPublicArea=True&amp;isModal=False" TargetMode="External"/><Relationship Id="rId43" Type="http://schemas.openxmlformats.org/officeDocument/2006/relationships/hyperlink" Target="https://community.secop.gov.co/Public/Tendering/OpportunityDetail/Index?noticeUID=CO1.NTC.1188019&amp;isFromPublicArea=True&amp;isModal=False" TargetMode="External"/><Relationship Id="rId48" Type="http://schemas.openxmlformats.org/officeDocument/2006/relationships/hyperlink" Target="https://community.secop.gov.co/Public/Tendering/OpportunityDetail/Index?noticeUID=CO1.NTC.1196595&amp;isFromPublicArea=True&amp;isModal=False" TargetMode="External"/><Relationship Id="rId64" Type="http://schemas.openxmlformats.org/officeDocument/2006/relationships/hyperlink" Target="https://community.secop.gov.co/Public/Tendering/OpportunityDetail/Index?noticeUID=CO1.NTC.1193309&amp;isFromPublicArea=True&amp;isModal=False" TargetMode="External"/><Relationship Id="rId69" Type="http://schemas.openxmlformats.org/officeDocument/2006/relationships/hyperlink" Target="https://community.secop.gov.co/Public/Tendering/OpportunityDetail/Index?noticeUID=CO1.NTC.1204201&amp;isFromPublicArea=True&amp;isModal=False" TargetMode="External"/><Relationship Id="rId113" Type="http://schemas.openxmlformats.org/officeDocument/2006/relationships/hyperlink" Target="https://community.secop.gov.co/Public/Tendering/OpportunityDetail/Index?noticeUID=CO1.NTC.1203397&amp;isFromPublicArea=True&amp;isModal=False" TargetMode="External"/><Relationship Id="rId118" Type="http://schemas.openxmlformats.org/officeDocument/2006/relationships/hyperlink" Target="https://community.secop.gov.co/Public/Tendering/OpportunityDetail/Index?noticeUID=CO1.NTC.1194483&amp;isFromPublicArea=True&amp;isModal=False" TargetMode="External"/><Relationship Id="rId134" Type="http://schemas.openxmlformats.org/officeDocument/2006/relationships/hyperlink" Target="https://community.secop.gov.co/Public/Tendering/OpportunityDetail/Index?noticeUID=CO1.NTC.1194890&amp;isFromPublicArea=True&amp;isModal=False" TargetMode="External"/><Relationship Id="rId139" Type="http://schemas.openxmlformats.org/officeDocument/2006/relationships/hyperlink" Target="https://community.secop.gov.co/Public/Tendering/OpportunityDetail/Index?noticeUID=CO1.NTC.1201461&amp;isFromPublicArea=True&amp;isModal=False" TargetMode="External"/><Relationship Id="rId80" Type="http://schemas.openxmlformats.org/officeDocument/2006/relationships/hyperlink" Target="https://community.secop.gov.co/Public/Tendering/OpportunityDetail/Index?noticeUID=CO1.NTC.1211718&amp;isFromPublicArea=True&amp;isModal=False" TargetMode="External"/><Relationship Id="rId85" Type="http://schemas.openxmlformats.org/officeDocument/2006/relationships/hyperlink" Target="https://community.secop.gov.co/Public/Tendering/OpportunityDetail/Index?noticeUID=CO1.NTC.1195702&amp;isFromPublicArea=True&amp;isModal=False" TargetMode="External"/><Relationship Id="rId150" Type="http://schemas.openxmlformats.org/officeDocument/2006/relationships/hyperlink" Target="https://community.secop.gov.co/Public/Tendering/OpportunityDetail/Index?noticeUID=CO1.NTC.1151904&amp;isFromPublicArea=True&amp;isModal=False" TargetMode="External"/><Relationship Id="rId155" Type="http://schemas.openxmlformats.org/officeDocument/2006/relationships/printerSettings" Target="../printerSettings/printerSettings1.bin"/><Relationship Id="rId12" Type="http://schemas.openxmlformats.org/officeDocument/2006/relationships/hyperlink" Target="https://community.secop.gov.co/Public/Tendering/OpportunityDetail/Index?noticeUID=CO1.NTC.1145429&amp;isFromPublicArea=True&amp;isModal=False" TargetMode="External"/><Relationship Id="rId17" Type="http://schemas.openxmlformats.org/officeDocument/2006/relationships/hyperlink" Target="https://community.secop.gov.co/Public/Tendering/OpportunityDetail/Index?noticeUID=CO1.NTC.1227123&amp;isFromPublicArea=True&amp;isModal=False" TargetMode="External"/><Relationship Id="rId33" Type="http://schemas.openxmlformats.org/officeDocument/2006/relationships/hyperlink" Target="https://community.secop.gov.co/Public/Tendering/OpportunityDetail/Index?noticeUID=CO1.NTC.1164307&amp;isFromPublicArea=True&amp;isModal=False" TargetMode="External"/><Relationship Id="rId38" Type="http://schemas.openxmlformats.org/officeDocument/2006/relationships/hyperlink" Target="https://community.secop.gov.co/Public/Tendering/OpportunityDetail/Index?noticeUID=CO1.NTC.1194658&amp;isFromPublicArea=True&amp;isModal=False" TargetMode="External"/><Relationship Id="rId59" Type="http://schemas.openxmlformats.org/officeDocument/2006/relationships/hyperlink" Target="https://community.secop.gov.co/Public/Tendering/OpportunityDetail/Index?noticeUID=CO1.NTC.1193915&amp;isFromPublicArea=True&amp;isModal=False" TargetMode="External"/><Relationship Id="rId103" Type="http://schemas.openxmlformats.org/officeDocument/2006/relationships/hyperlink" Target="https://community.secop.gov.co/Public/Tendering/OpportunityDetail/Index?noticeUID=CO1.NTC.1195347&amp;isFromPublicArea=True&amp;isModal=False" TargetMode="External"/><Relationship Id="rId108" Type="http://schemas.openxmlformats.org/officeDocument/2006/relationships/hyperlink" Target="https://community.secop.gov.co/Public/Tendering/OpportunityDetail/Index?noticeUID=CO1.NTC.1193165&amp;isFromPublicArea=True&amp;isModal=False" TargetMode="External"/><Relationship Id="rId124" Type="http://schemas.openxmlformats.org/officeDocument/2006/relationships/hyperlink" Target="https://community.secop.gov.co/Public/Tendering/OpportunityDetail/Index?noticeUID=CO1.NTC.1193436&amp;isFromPublicArea=True&amp;isModal=False" TargetMode="External"/><Relationship Id="rId129" Type="http://schemas.openxmlformats.org/officeDocument/2006/relationships/hyperlink" Target="https://community.secop.gov.co/Public/Tendering/OpportunityDetail/Index?noticeUID=CO1.NTC.1194567&amp;isFromPublicArea=True&amp;isModal=False" TargetMode="External"/><Relationship Id="rId54" Type="http://schemas.openxmlformats.org/officeDocument/2006/relationships/hyperlink" Target="https://community.secop.gov.co/Public/Tendering/OpportunityDetail/Index?noticeUID=CO1.NTC.1189016&amp;isFromPublicArea=True&amp;isModal=False" TargetMode="External"/><Relationship Id="rId70" Type="http://schemas.openxmlformats.org/officeDocument/2006/relationships/hyperlink" Target="https://community.secop.gov.co/Public/Tendering/OpportunityDetail/Index?noticeUID=CO1.NTC.1195744&amp;isFromPublicArea=True&amp;isModal=False" TargetMode="External"/><Relationship Id="rId75" Type="http://schemas.openxmlformats.org/officeDocument/2006/relationships/hyperlink" Target="https://community.secop.gov.co/Public/Tendering/OpportunityDetail/Index?noticeUID=CO1.NTC.1195626&amp;isFromPublicArea=True&amp;isModal=False" TargetMode="External"/><Relationship Id="rId91" Type="http://schemas.openxmlformats.org/officeDocument/2006/relationships/hyperlink" Target="https://community.secop.gov.co/Public/Tendering/OpportunityDetail/Index?noticeUID=CO1.NTC.1195539&amp;isFromPublicArea=True&amp;isModal=False" TargetMode="External"/><Relationship Id="rId96" Type="http://schemas.openxmlformats.org/officeDocument/2006/relationships/hyperlink" Target="https://community.secop.gov.co/Public/Tendering/OpportunityDetail/Index?noticeUID=CO1.NTC.1191313&amp;isFromPublicArea=True&amp;isModal=False" TargetMode="External"/><Relationship Id="rId140" Type="http://schemas.openxmlformats.org/officeDocument/2006/relationships/hyperlink" Target="https://community.secop.gov.co/Public/Tendering/OpportunityDetail/Index?noticeUID=CO1.NTC.1206115&amp;isFromPublicArea=True&amp;isModal=False" TargetMode="External"/><Relationship Id="rId145" Type="http://schemas.openxmlformats.org/officeDocument/2006/relationships/hyperlink" Target="https://community.secop.gov.co/Public/Tendering/OpportunityDetail/Index?noticeUID=CO1.NTC.1207595&amp;isFromPublicArea=True&amp;isModal=False" TargetMode="External"/><Relationship Id="rId1" Type="http://schemas.openxmlformats.org/officeDocument/2006/relationships/hyperlink" Target="https://community.secop.gov.co/Public/Tendering/OpportunityDetail/Index?noticeUID=CO1.NTC.1189130&amp;isFromPublicArea=True&amp;isModal=False" TargetMode="External"/><Relationship Id="rId6" Type="http://schemas.openxmlformats.org/officeDocument/2006/relationships/hyperlink" Target="https://community.secop.gov.co/Public/Tendering/OpportunityDetail/Index?noticeUID=CO1.NTC.1221785&amp;isFromPublicArea=True&amp;isModal=False" TargetMode="External"/><Relationship Id="rId23" Type="http://schemas.openxmlformats.org/officeDocument/2006/relationships/hyperlink" Target="https://community.secop.gov.co/Public/Tendering/OpportunityDetail/Index?noticeUID=CO1.NTC.1162208&amp;isFromPublicArea=True&amp;isModal=False" TargetMode="External"/><Relationship Id="rId28" Type="http://schemas.openxmlformats.org/officeDocument/2006/relationships/hyperlink" Target="https://community.secop.gov.co/Public/Tendering/OpportunityDetail/Index?noticeUID=CO1.NTC.1164862&amp;isFromPublicArea=True&amp;isModal=False" TargetMode="External"/><Relationship Id="rId49" Type="http://schemas.openxmlformats.org/officeDocument/2006/relationships/hyperlink" Target="https://community.secop.gov.co/Public/Tendering/OpportunityDetail/Index?noticeUID=CO1.NTC.1196319&amp;isFromPublicArea=True&amp;isModal=False" TargetMode="External"/><Relationship Id="rId114" Type="http://schemas.openxmlformats.org/officeDocument/2006/relationships/hyperlink" Target="https://community.secop.gov.co/Public/Tendering/OpportunityDetail/Index?noticeUID=CO1.NTC.1195528&amp;isFromPublicArea=True&amp;isModal=False" TargetMode="External"/><Relationship Id="rId119" Type="http://schemas.openxmlformats.org/officeDocument/2006/relationships/hyperlink" Target="https://community.secop.gov.co/Public/Tendering/OpportunityDetail/Index?noticeUID=CO1.NTC.1192950&amp;isFromPublicArea=True&amp;isModal=False" TargetMode="External"/><Relationship Id="rId44" Type="http://schemas.openxmlformats.org/officeDocument/2006/relationships/hyperlink" Target="https://community.secop.gov.co/Public/Tendering/OpportunityDetail/Index?noticeUID=CO1.NTC.1188837&amp;isFromPublicArea=True&amp;isModal=False" TargetMode="External"/><Relationship Id="rId60" Type="http://schemas.openxmlformats.org/officeDocument/2006/relationships/hyperlink" Target="https://community.secop.gov.co/Public/Tendering/OpportunityDetail/Index?noticeUID=CO1.NTC.1194424&amp;isFromPublicArea=True&amp;isModal=False" TargetMode="External"/><Relationship Id="rId65" Type="http://schemas.openxmlformats.org/officeDocument/2006/relationships/hyperlink" Target="https://community.secop.gov.co/Public/Tendering/OpportunityDetail/Index?noticeUID=CO1.NTC.1193517&amp;isFromPublicArea=True&amp;isModal=False" TargetMode="External"/><Relationship Id="rId81" Type="http://schemas.openxmlformats.org/officeDocument/2006/relationships/hyperlink" Target="https://community.secop.gov.co/Public/Tendering/OpportunityDetail/Index?noticeUID=CO1.NTC.1194781&amp;isFromPublicArea=True&amp;isModal=False" TargetMode="External"/><Relationship Id="rId86" Type="http://schemas.openxmlformats.org/officeDocument/2006/relationships/hyperlink" Target="https://community.secop.gov.co/Public/Tendering/OpportunityDetail/Index?noticeUID=CO1.NTC.1194633&amp;isFromPublicArea=True&amp;isModal=False" TargetMode="External"/><Relationship Id="rId130" Type="http://schemas.openxmlformats.org/officeDocument/2006/relationships/hyperlink" Target="https://community.secop.gov.co/Public/Tendering/OpportunityDetail/Index?noticeUID=CO1.NTC.1194553&amp;isFromPublicArea=True&amp;isModal=False" TargetMode="External"/><Relationship Id="rId135" Type="http://schemas.openxmlformats.org/officeDocument/2006/relationships/hyperlink" Target="https://community.secop.gov.co/Public/Tendering/OpportunityDetail/Index?noticeUID=CO1.NTC.1196049&amp;isFromPublicArea=True&amp;isModal=False" TargetMode="External"/><Relationship Id="rId151" Type="http://schemas.openxmlformats.org/officeDocument/2006/relationships/hyperlink" Target="https://community.secop.gov.co/Public/Tendering/OpportunityDetail/Index?noticeUID=CO1.NTC.1133108&amp;isFromPublicArea=True&amp;isModal=False" TargetMode="External"/><Relationship Id="rId156" Type="http://schemas.openxmlformats.org/officeDocument/2006/relationships/drawing" Target="../drawings/drawing1.xml"/><Relationship Id="rId13" Type="http://schemas.openxmlformats.org/officeDocument/2006/relationships/hyperlink" Target="https://community.secop.gov.co/Public/Tendering/OpportunityDetail/Index?noticeUID=CO1.NTC.1194231&amp;isFromPublicArea=True&amp;isModal=False" TargetMode="External"/><Relationship Id="rId18" Type="http://schemas.openxmlformats.org/officeDocument/2006/relationships/hyperlink" Target="https://community.secop.gov.co/Public/Tendering/OpportunityDetail/Index?noticeUID=CO1.NTC.1189018&amp;isFromPublicArea=True&amp;isModal=False" TargetMode="External"/><Relationship Id="rId39" Type="http://schemas.openxmlformats.org/officeDocument/2006/relationships/hyperlink" Target="https://community.secop.gov.co/Public/Tendering/OpportunityDetail/Index?noticeUID=CO1.NTC.1188399&amp;isFromPublicArea=True&amp;isModal=False" TargetMode="External"/><Relationship Id="rId109" Type="http://schemas.openxmlformats.org/officeDocument/2006/relationships/hyperlink" Target="https://community.secop.gov.co/Public/Tendering/OpportunityDetail/Index?noticeUID=CO1.NTC.1193506&amp;isFromPublicArea=True&amp;isModal=False" TargetMode="External"/><Relationship Id="rId34" Type="http://schemas.openxmlformats.org/officeDocument/2006/relationships/hyperlink" Target="https://community.secop.gov.co/Public/Tendering/OpportunityDetail/Index?noticeUID=CO1.NTC.1164112&amp;isFromPublicArea=True&amp;isModal=False" TargetMode="External"/><Relationship Id="rId50" Type="http://schemas.openxmlformats.org/officeDocument/2006/relationships/hyperlink" Target="https://community.secop.gov.co/Public/Tendering/OpportunityDetail/Index?noticeUID=CO1.NTC.1195920&amp;isFromPublicArea=True&amp;isModal=False" TargetMode="External"/><Relationship Id="rId55" Type="http://schemas.openxmlformats.org/officeDocument/2006/relationships/hyperlink" Target="https://community.secop.gov.co/Public/Tendering/OpportunityDetail/Index?noticeUID=CO1.NTC.1193239&amp;isFromPublicArea=True&amp;isModal=False" TargetMode="External"/><Relationship Id="rId76" Type="http://schemas.openxmlformats.org/officeDocument/2006/relationships/hyperlink" Target="https://community.secop.gov.co/Public/Tendering/OpportunityDetail/Index?noticeUID=CO1.NTC.1195636&amp;isFromPublicArea=True&amp;isModal=False" TargetMode="External"/><Relationship Id="rId97" Type="http://schemas.openxmlformats.org/officeDocument/2006/relationships/hyperlink" Target="https://community.secop.gov.co/Public/Tendering/OpportunityDetail/Index?noticeUID=CO1.NTC.1193536&amp;isFromPublicArea=True&amp;isModal=False" TargetMode="External"/><Relationship Id="rId104" Type="http://schemas.openxmlformats.org/officeDocument/2006/relationships/hyperlink" Target="https://community.secop.gov.co/Public/Tendering/OpportunityDetail/Index?noticeUID=CO1.NTC.1193384&amp;isFromPublicArea=True&amp;isModal=False" TargetMode="External"/><Relationship Id="rId120" Type="http://schemas.openxmlformats.org/officeDocument/2006/relationships/hyperlink" Target="https://community.secop.gov.co/Public/Tendering/OpportunityDetail/Index?noticeUID=CO1.NTC.1194716&amp;isFromPublicArea=True&amp;isModal=False" TargetMode="External"/><Relationship Id="rId125" Type="http://schemas.openxmlformats.org/officeDocument/2006/relationships/hyperlink" Target="https://community.secop.gov.co/Public/Tendering/OpportunityDetail/Index?noticeUID=CO1.NTC.1195154&amp;isFromPublicArea=True&amp;isModal=False" TargetMode="External"/><Relationship Id="rId141" Type="http://schemas.openxmlformats.org/officeDocument/2006/relationships/hyperlink" Target="https://community.secop.gov.co/Public/Tendering/OpportunityDetail/Index?noticeUID=CO1.NTC.1203211&amp;isFromPublicArea=True&amp;isModal=False" TargetMode="External"/><Relationship Id="rId146" Type="http://schemas.openxmlformats.org/officeDocument/2006/relationships/hyperlink" Target="https://community.secop.gov.co/Public/Tendering/OpportunityDetail/Index?noticeUID=CO1.NTC.1212133&amp;isFromPublicArea=True&amp;isModal=False" TargetMode="External"/><Relationship Id="rId7" Type="http://schemas.openxmlformats.org/officeDocument/2006/relationships/hyperlink" Target="https://community.secop.gov.co/Public/Tendering/OpportunityDetail/Index?noticeUID=CO1.NTC.1222553&amp;isFromPublicArea=True&amp;isModal=False" TargetMode="External"/><Relationship Id="rId71" Type="http://schemas.openxmlformats.org/officeDocument/2006/relationships/hyperlink" Target="https://community.secop.gov.co/Public/Tendering/OpportunityDetail/Index?noticeUID=CO1.NTC.1194131&amp;isFromPublicArea=True&amp;isModal=False" TargetMode="External"/><Relationship Id="rId92" Type="http://schemas.openxmlformats.org/officeDocument/2006/relationships/hyperlink" Target="https://community.secop.gov.co/Public/Tendering/OpportunityDetail/Index?noticeUID=CO1.NTC.1195344&amp;isFromPublicArea=True&amp;isModal=False" TargetMode="External"/><Relationship Id="rId2" Type="http://schemas.openxmlformats.org/officeDocument/2006/relationships/hyperlink" Target="https://community.secop.gov.co/Public/Tendering/OpportunityDetail/Index?noticeUID=CO1.NTC.1205503&amp;isFromPublicArea=True&amp;isModal=False" TargetMode="External"/><Relationship Id="rId29" Type="http://schemas.openxmlformats.org/officeDocument/2006/relationships/hyperlink" Target="https://community.secop.gov.co/Public/Tendering/OpportunityDetail/Index?noticeUID=CO1.NTC.1193260&amp;isFromPublicArea=True&amp;isModal=False" TargetMode="External"/><Relationship Id="rId24" Type="http://schemas.openxmlformats.org/officeDocument/2006/relationships/hyperlink" Target="https://community.secop.gov.co/Public/Tendering/OpportunityDetail/Index?noticeUID=CO1.NTC.1193334&amp;isFromPublicArea=True&amp;isModal=False" TargetMode="External"/><Relationship Id="rId40" Type="http://schemas.openxmlformats.org/officeDocument/2006/relationships/hyperlink" Target="https://community.secop.gov.co/Public/Tendering/OpportunityDetail/Index?noticeUID=CO1.NTC.1194694&amp;isFromPublicArea=True&amp;isModal=False" TargetMode="External"/><Relationship Id="rId45" Type="http://schemas.openxmlformats.org/officeDocument/2006/relationships/hyperlink" Target="https://community.secop.gov.co/Public/Tendering/OpportunityDetail/Index?noticeUID=CO1.NTC.1188018&amp;isFromPublicArea=True&amp;isModal=False" TargetMode="External"/><Relationship Id="rId66" Type="http://schemas.openxmlformats.org/officeDocument/2006/relationships/hyperlink" Target="https://community.secop.gov.co/Public/Tendering/OpportunityDetail/Index?noticeUID=CO1.NTC.1193532&amp;isFromPublicArea=True&amp;isModal=False" TargetMode="External"/><Relationship Id="rId87" Type="http://schemas.openxmlformats.org/officeDocument/2006/relationships/hyperlink" Target="https://community.secop.gov.co/Public/Tendering/OpportunityDetail/Index?noticeUID=CO1.NTC.1195248&amp;isFromPublicArea=True&amp;isModal=False" TargetMode="External"/><Relationship Id="rId110" Type="http://schemas.openxmlformats.org/officeDocument/2006/relationships/hyperlink" Target="https://community.secop.gov.co/Public/Tendering/OpportunityDetail/Index?noticeUID=CO1.NTC.1192983&amp;isFromPublicArea=True&amp;isModal=False" TargetMode="External"/><Relationship Id="rId115" Type="http://schemas.openxmlformats.org/officeDocument/2006/relationships/hyperlink" Target="https://community.secop.gov.co/Public/Tendering/OpportunityDetail/Index?noticeUID=CO1.NTC.1196134&amp;isFromPublicArea=True&amp;isModal=False" TargetMode="External"/><Relationship Id="rId131" Type="http://schemas.openxmlformats.org/officeDocument/2006/relationships/hyperlink" Target="https://community.secop.gov.co/Public/Tendering/OpportunityDetail/Index?noticeUID=CO1.NTC.1204312&amp;isFromPublicArea=True&amp;isModal=False" TargetMode="External"/><Relationship Id="rId136" Type="http://schemas.openxmlformats.org/officeDocument/2006/relationships/hyperlink" Target="https://community.secop.gov.co/Public/Tendering/OpportunityDetail/Index?noticeUID=CO1.NTC.1195956&amp;isFromPublicArea=True&amp;isModal=False" TargetMode="External"/><Relationship Id="rId61" Type="http://schemas.openxmlformats.org/officeDocument/2006/relationships/hyperlink" Target="https://community.secop.gov.co/Public/Tendering/OpportunityDetail/Index?noticeUID=CO1.NTC.1194944&amp;isFromPublicArea=True&amp;isModal=False" TargetMode="External"/><Relationship Id="rId82" Type="http://schemas.openxmlformats.org/officeDocument/2006/relationships/hyperlink" Target="https://community.secop.gov.co/Public/Tendering/OpportunityDetail/Index?noticeUID=CO1.NTC.1194768&amp;isFromPublicArea=True&amp;isModal=False" TargetMode="External"/><Relationship Id="rId152" Type="http://schemas.openxmlformats.org/officeDocument/2006/relationships/hyperlink" Target="https://community.secop.gov.co/Public/Tendering/OpportunityDetail/Index?noticeUID=CO1.NTC.1133108&amp;isFromPublicArea=True&amp;isModal=False" TargetMode="External"/><Relationship Id="rId19" Type="http://schemas.openxmlformats.org/officeDocument/2006/relationships/hyperlink" Target="https://community.secop.gov.co/Public/Tendering/OpportunityDetail/Index?noticeUID=CO1.NTC.1193132&amp;isFromPublicArea=True&amp;isModal=False" TargetMode="External"/><Relationship Id="rId14" Type="http://schemas.openxmlformats.org/officeDocument/2006/relationships/hyperlink" Target="https://community.secop.gov.co/Public/Tendering/OpportunityDetail/Index?noticeUID=CO1.NTC.1204130&amp;isFromPublicArea=True&amp;isModal=False" TargetMode="External"/><Relationship Id="rId30" Type="http://schemas.openxmlformats.org/officeDocument/2006/relationships/hyperlink" Target="https://community.secop.gov.co/Public/Tendering/OpportunityDetail/Index?noticeUID=CO1.NTC.1160142&amp;isFromPublicArea=True&amp;isModal=False" TargetMode="External"/><Relationship Id="rId35" Type="http://schemas.openxmlformats.org/officeDocument/2006/relationships/hyperlink" Target="https://community.secop.gov.co/Public/Tendering/OpportunityDetail/Index?noticeUID=CO1.NTC.1164364&amp;isFromPublicArea=True&amp;isModal=False" TargetMode="External"/><Relationship Id="rId56" Type="http://schemas.openxmlformats.org/officeDocument/2006/relationships/hyperlink" Target="https://community.secop.gov.co/Public/Tendering/OpportunityDetail/Index?noticeUID=CO1.NTC.1193368&amp;isFromPublicArea=True&amp;isModal=False" TargetMode="External"/><Relationship Id="rId77" Type="http://schemas.openxmlformats.org/officeDocument/2006/relationships/hyperlink" Target="https://community.secop.gov.co/Public/Tendering/OpportunityDetail/Index?noticeUID=CO1.NTC.1195643&amp;isFromPublicArea=True&amp;isModal=False" TargetMode="External"/><Relationship Id="rId100" Type="http://schemas.openxmlformats.org/officeDocument/2006/relationships/hyperlink" Target="https://community.secop.gov.co/Public/Tendering/OpportunityDetail/Index?noticeUID=CO1.NTC.1191414&amp;isFromPublicArea=True&amp;isModal=False" TargetMode="External"/><Relationship Id="rId105" Type="http://schemas.openxmlformats.org/officeDocument/2006/relationships/hyperlink" Target="https://community.secop.gov.co/Public/Tendering/OpportunityDetail/Index?noticeUID=CO1.NTC.1204134&amp;isFromPublicArea=True&amp;isModal=False" TargetMode="External"/><Relationship Id="rId126" Type="http://schemas.openxmlformats.org/officeDocument/2006/relationships/hyperlink" Target="https://community.secop.gov.co/Public/Tendering/OpportunityDetail/Index?noticeUID=CO1.NTC.1194409&amp;isFromPublicArea=True&amp;isModal=False" TargetMode="External"/><Relationship Id="rId147" Type="http://schemas.openxmlformats.org/officeDocument/2006/relationships/hyperlink" Target="https://community.secop.gov.co/Public/Tendering/OpportunityDetail/Index?noticeUID=CO1.NTC.1221350&amp;isFromPublicArea=True&amp;isModal=False" TargetMode="External"/><Relationship Id="rId8" Type="http://schemas.openxmlformats.org/officeDocument/2006/relationships/hyperlink" Target="https://community.secop.gov.co/Public/Tendering/OpportunityDetail/Index?noticeUID=CO1.NTC.1223457&amp;isFromPublicArea=True&amp;isModal=False" TargetMode="External"/><Relationship Id="rId51" Type="http://schemas.openxmlformats.org/officeDocument/2006/relationships/hyperlink" Target="https://community.secop.gov.co/Public/Tendering/OpportunityDetail/Index?noticeUID=CO1.NTC.1193508&amp;isFromPublicArea=True&amp;isModal=False" TargetMode="External"/><Relationship Id="rId72" Type="http://schemas.openxmlformats.org/officeDocument/2006/relationships/hyperlink" Target="https://community.secop.gov.co/Public/Tendering/OpportunityDetail/Index?noticeUID=CO1.NTC.1204131&amp;isFromPublicArea=True&amp;isModal=False" TargetMode="External"/><Relationship Id="rId93" Type="http://schemas.openxmlformats.org/officeDocument/2006/relationships/hyperlink" Target="https://community.secop.gov.co/Public/Tendering/OpportunityDetail/Index?noticeUID=CO1.NTC.1194717&amp;isFromPublicArea=True&amp;isModal=False" TargetMode="External"/><Relationship Id="rId98" Type="http://schemas.openxmlformats.org/officeDocument/2006/relationships/hyperlink" Target="https://community.secop.gov.co/Public/Tendering/OpportunityDetail/Index?noticeUID=CO1.NTC.1192976&amp;isFromPublicArea=True&amp;isModal=False" TargetMode="External"/><Relationship Id="rId121" Type="http://schemas.openxmlformats.org/officeDocument/2006/relationships/hyperlink" Target="https://community.secop.gov.co/Public/Tendering/OpportunityDetail/Index?noticeUID=CO1.NTC.1193278&amp;isFromPublicArea=True&amp;isModal=False" TargetMode="External"/><Relationship Id="rId142" Type="http://schemas.openxmlformats.org/officeDocument/2006/relationships/hyperlink" Target="https://community.secop.gov.co/Public/Tendering/OpportunityDetail/Index?noticeUID=CO1.NTC.1203367&amp;isFromPublicArea=True&amp;isModal=False" TargetMode="External"/><Relationship Id="rId3" Type="http://schemas.openxmlformats.org/officeDocument/2006/relationships/hyperlink" Target="https://community.secop.gov.co/Public/Tendering/OpportunityDetail/Index?noticeUID=CO1.NTC.1224001&amp;isFromPublicArea=True&amp;isModal=False" TargetMode="External"/><Relationship Id="rId25" Type="http://schemas.openxmlformats.org/officeDocument/2006/relationships/hyperlink" Target="https://community.secop.gov.co/Public/Tendering/OpportunityDetail/Index?noticeUID=CO1.NTC.1193073&amp;isFromPublicArea=True&amp;isModal=False" TargetMode="External"/><Relationship Id="rId46" Type="http://schemas.openxmlformats.org/officeDocument/2006/relationships/hyperlink" Target="https://community.secop.gov.co/Public/Tendering/OpportunityDetail/Index?noticeUID=CO1.NTC.1187526&amp;isFromPublicArea=True&amp;isModal=False" TargetMode="External"/><Relationship Id="rId67" Type="http://schemas.openxmlformats.org/officeDocument/2006/relationships/hyperlink" Target="https://community.secop.gov.co/Public/Tendering/OpportunityDetail/Index?noticeUID=CO1.NTC.1194014&amp;isFromPublicArea=True&amp;isModal=False" TargetMode="External"/><Relationship Id="rId116" Type="http://schemas.openxmlformats.org/officeDocument/2006/relationships/hyperlink" Target="https://community.secop.gov.co/Public/Tendering/OpportunityDetail/Index?noticeUID=CO1.NTC.1194317&amp;isFromPublicArea=True&amp;isModal=False" TargetMode="External"/><Relationship Id="rId137" Type="http://schemas.openxmlformats.org/officeDocument/2006/relationships/hyperlink" Target="https://community.secop.gov.co/Public/Tendering/OpportunityDetail/Index?noticeUID=CO1.NTC.1202735&amp;isFromPublicArea=True&amp;isModal=False" TargetMode="External"/><Relationship Id="rId20" Type="http://schemas.openxmlformats.org/officeDocument/2006/relationships/hyperlink" Target="https://community.secop.gov.co/Public/Tendering/OpportunityDetail/Index?noticeUID=CO1.NTC.1192930&amp;isFromPublicArea=True&amp;isModal=False" TargetMode="External"/><Relationship Id="rId41" Type="http://schemas.openxmlformats.org/officeDocument/2006/relationships/hyperlink" Target="https://community.secop.gov.co/Public/Tendering/OpportunityDetail/Index?noticeUID=CO1.NTC.1186630&amp;isFromPublicArea=True&amp;isModal=False" TargetMode="External"/><Relationship Id="rId62" Type="http://schemas.openxmlformats.org/officeDocument/2006/relationships/hyperlink" Target="https://community.secop.gov.co/Public/Tendering/OpportunityDetail/Index?noticeUID=CO1.NTC.1193144&amp;isFromPublicArea=True&amp;isModal=False" TargetMode="External"/><Relationship Id="rId83" Type="http://schemas.openxmlformats.org/officeDocument/2006/relationships/hyperlink" Target="https://community.secop.gov.co/Public/Tendering/OpportunityDetail/Index?noticeUID=CO1.NTC.1195340&amp;isFromPublicArea=True&amp;isModal=False" TargetMode="External"/><Relationship Id="rId88" Type="http://schemas.openxmlformats.org/officeDocument/2006/relationships/hyperlink" Target="https://community.secop.gov.co/Public/Tendering/OpportunityDetail/Index?noticeUID=CO1.NTC.1195922&amp;isFromPublicArea=True&amp;isModal=False" TargetMode="External"/><Relationship Id="rId111" Type="http://schemas.openxmlformats.org/officeDocument/2006/relationships/hyperlink" Target="https://community.secop.gov.co/Public/Tendering/OpportunityDetail/Index?noticeUID=CO1.NTC.1191115&amp;isFromPublicArea=True&amp;isModal=False" TargetMode="External"/><Relationship Id="rId132" Type="http://schemas.openxmlformats.org/officeDocument/2006/relationships/hyperlink" Target="https://community.secop.gov.co/Public/Tendering/OpportunityDetail/Index?noticeUID=CO1.NTC.1196165&amp;isFromPublicArea=True&amp;isModal=False" TargetMode="External"/><Relationship Id="rId153" Type="http://schemas.openxmlformats.org/officeDocument/2006/relationships/hyperlink" Target="https://community.secop.gov.co/Public/Tendering/OpportunityDetail/Index?noticeUID=CO1.NTC.1211202&amp;isFromPublicArea=True&amp;isModal=False" TargetMode="External"/><Relationship Id="rId15" Type="http://schemas.openxmlformats.org/officeDocument/2006/relationships/hyperlink" Target="https://community.secop.gov.co/Public/Tendering/OpportunityDetail/Index?noticeUID=CO1.NTC.1205995&amp;isFromPublicArea=True&amp;isModal=False" TargetMode="External"/><Relationship Id="rId36" Type="http://schemas.openxmlformats.org/officeDocument/2006/relationships/hyperlink" Target="https://community.secop.gov.co/Public/Tendering/OpportunityDetail/Index?noticeUID=CO1.NTC.1194442&amp;isFromPublicArea=True&amp;isModal=False" TargetMode="External"/><Relationship Id="rId57" Type="http://schemas.openxmlformats.org/officeDocument/2006/relationships/hyperlink" Target="https://community.secop.gov.co/Public/Tendering/OpportunityDetail/Index?noticeUID=CO1.NTC.1193707&amp;isFromPublicArea=True&amp;isModal=False" TargetMode="External"/><Relationship Id="rId106" Type="http://schemas.openxmlformats.org/officeDocument/2006/relationships/hyperlink" Target="https://community.secop.gov.co/Public/Tendering/OpportunityDetail/Index?noticeUID=CO1.NTC.1195738&amp;isFromPublicArea=True&amp;isModal=False" TargetMode="External"/><Relationship Id="rId127" Type="http://schemas.openxmlformats.org/officeDocument/2006/relationships/hyperlink" Target="https://community.secop.gov.co/Public/Tendering/OpportunityDetail/Index?noticeUID=CO1.NTC.1194517&amp;isFromPublicArea=True&amp;isModal=False" TargetMode="External"/><Relationship Id="rId10" Type="http://schemas.openxmlformats.org/officeDocument/2006/relationships/hyperlink" Target="https://community.secop.gov.co/Public/Tendering/OpportunityDetail/Index?noticeUID=CO1.NTC.1211631&amp;isFromPublicArea=True&amp;isModal=False" TargetMode="External"/><Relationship Id="rId31" Type="http://schemas.openxmlformats.org/officeDocument/2006/relationships/hyperlink" Target="https://community.secop.gov.co/Public/Tendering/OpportunityDetail/Index?noticeUID=CO1.NTC.1164413&amp;isFromPublicArea=True&amp;isModal=False" TargetMode="External"/><Relationship Id="rId52" Type="http://schemas.openxmlformats.org/officeDocument/2006/relationships/hyperlink" Target="https://community.secop.gov.co/Public/Tendering/OpportunityDetail/Index?noticeUID=CO1.NTC.1193831&amp;isFromPublicArea=True&amp;isModal=False" TargetMode="External"/><Relationship Id="rId73" Type="http://schemas.openxmlformats.org/officeDocument/2006/relationships/hyperlink" Target="https://community.secop.gov.co/Public/Tendering/OpportunityDetail/Index?noticeUID=CO1.NTC.1195329&amp;isFromPublicArea=True&amp;isModal=False" TargetMode="External"/><Relationship Id="rId78" Type="http://schemas.openxmlformats.org/officeDocument/2006/relationships/hyperlink" Target="https://community.secop.gov.co/Public/Tendering/OpportunityDetail/Index?noticeUID=CO1.NTC.1195822&amp;isFromPublicArea=True&amp;isModal=False" TargetMode="External"/><Relationship Id="rId94" Type="http://schemas.openxmlformats.org/officeDocument/2006/relationships/hyperlink" Target="https://community.secop.gov.co/Public/Tendering/OpportunityDetail/Index?noticeUID=CO1.NTC.1194632&amp;isFromPublicArea=True&amp;isModal=False" TargetMode="External"/><Relationship Id="rId99" Type="http://schemas.openxmlformats.org/officeDocument/2006/relationships/hyperlink" Target="https://community.secop.gov.co/Public/Tendering/OpportunityDetail/Index?noticeUID=CO1.NTC.1195635&amp;isFromPublicArea=True&amp;isModal=False" TargetMode="External"/><Relationship Id="rId101" Type="http://schemas.openxmlformats.org/officeDocument/2006/relationships/hyperlink" Target="https://community.secop.gov.co/Public/Tendering/OpportunityDetail/Index?noticeUID=CO1.NTC.1191418&amp;isFromPublicArea=True&amp;isModal=False" TargetMode="External"/><Relationship Id="rId122" Type="http://schemas.openxmlformats.org/officeDocument/2006/relationships/hyperlink" Target="https://community.secop.gov.co/Public/Tendering/OpportunityDetail/Index?noticeUID=CO1.NTC.1193383&amp;isFromPublicArea=True&amp;isModal=False" TargetMode="External"/><Relationship Id="rId143" Type="http://schemas.openxmlformats.org/officeDocument/2006/relationships/hyperlink" Target="https://community.secop.gov.co/Public/Tendering/OpportunityDetail/Index?noticeUID=CO1.NTC.1204013&amp;isFromPublicArea=True&amp;isModal=False" TargetMode="External"/><Relationship Id="rId148" Type="http://schemas.openxmlformats.org/officeDocument/2006/relationships/hyperlink" Target="https://community.secop.gov.co/Public/Tendering/OpportunityDetail/Index?noticeUID=CO1.NTC.1223423&amp;isFromPublicArea=True&amp;isModal=False" TargetMode="External"/><Relationship Id="rId4" Type="http://schemas.openxmlformats.org/officeDocument/2006/relationships/hyperlink" Target="https://community.secop.gov.co/Public/Tendering/OpportunityDetail/Index?noticeUID=CO1.NTC.1211254&amp;isFromPublicArea=True&amp;isModal=False" TargetMode="External"/><Relationship Id="rId9" Type="http://schemas.openxmlformats.org/officeDocument/2006/relationships/hyperlink" Target="https://community.secop.gov.co/Public/Tendering/OpportunityDetail/Index?noticeUID=CO1.NTC.1201471&amp;isFromPublicArea=True&amp;isModal=False" TargetMode="External"/><Relationship Id="rId26" Type="http://schemas.openxmlformats.org/officeDocument/2006/relationships/hyperlink" Target="https://community.secop.gov.co/Public/Tendering/OpportunityDetail/Index?noticeUID=CO1.NTC.1188444&amp;isFromPublicArea=True&amp;isModal=False" TargetMode="External"/><Relationship Id="rId47" Type="http://schemas.openxmlformats.org/officeDocument/2006/relationships/hyperlink" Target="https://community.secop.gov.co/Public/Tendering/OpportunityDetail/Index?noticeUID=CO1.NTC.1196212&amp;isFromPublicArea=True&amp;isModal=False" TargetMode="External"/><Relationship Id="rId68" Type="http://schemas.openxmlformats.org/officeDocument/2006/relationships/hyperlink" Target="https://community.secop.gov.co/Public/Tendering/OpportunityDetail/Index?noticeUID=CO1.NTC.1194214&amp;isFromPublicArea=True&amp;isModal=False" TargetMode="External"/><Relationship Id="rId89" Type="http://schemas.openxmlformats.org/officeDocument/2006/relationships/hyperlink" Target="https://community.secop.gov.co/Public/Tendering/OpportunityDetail/Index?noticeUID=CO1.NTC.1194629&amp;isFromPublicArea=True&amp;isModal=False" TargetMode="External"/><Relationship Id="rId112" Type="http://schemas.openxmlformats.org/officeDocument/2006/relationships/hyperlink" Target="https://community.secop.gov.co/Public/Tendering/OpportunityDetail/Index?noticeUID=CO1.NTC.1193636&amp;isFromPublicArea=True&amp;isModal=False" TargetMode="External"/><Relationship Id="rId133" Type="http://schemas.openxmlformats.org/officeDocument/2006/relationships/hyperlink" Target="https://community.secop.gov.co/Public/Tendering/OpportunityDetail/Index?noticeUID=CO1.NTC.1194680&amp;isFromPublicArea=True&amp;isModal=False" TargetMode="External"/><Relationship Id="rId154" Type="http://schemas.openxmlformats.org/officeDocument/2006/relationships/hyperlink" Target="https://community.secop.gov.co/Public/Tendering/OpportunityDetail/Index?noticeUID=CO1.NTC.1223934&amp;isFromPublicArea=True&amp;isModal=False" TargetMode="External"/><Relationship Id="rId16" Type="http://schemas.openxmlformats.org/officeDocument/2006/relationships/hyperlink" Target="https://community.secop.gov.co/Public/Tendering/OpportunityDetail/Index?noticeUID=CO1.NTC.1211427&amp;isFromPublicArea=True&amp;isModal=False" TargetMode="External"/><Relationship Id="rId37" Type="http://schemas.openxmlformats.org/officeDocument/2006/relationships/hyperlink" Target="https://community.secop.gov.co/Public/Tendering/OpportunityDetail/Index?noticeUID=CO1.NTC.1192969&amp;isFromPublicArea=True&amp;isModal=False" TargetMode="External"/><Relationship Id="rId58" Type="http://schemas.openxmlformats.org/officeDocument/2006/relationships/hyperlink" Target="https://community.secop.gov.co/Public/Tendering/OpportunityDetail/Index?noticeUID=CO1.NTC.1194001&amp;isFromPublicArea=True&amp;isModal=False" TargetMode="External"/><Relationship Id="rId79" Type="http://schemas.openxmlformats.org/officeDocument/2006/relationships/hyperlink" Target="https://community.secop.gov.co/Public/Tendering/OpportunityDetail/Index?noticeUID=CO1.NTC.1195352&amp;isFromPublicArea=True&amp;isModal=False" TargetMode="External"/><Relationship Id="rId102" Type="http://schemas.openxmlformats.org/officeDocument/2006/relationships/hyperlink" Target="https://community.secop.gov.co/Public/Tendering/OpportunityDetail/Index?noticeUID=CO1.NTC.1191421&amp;isFromPublicArea=True&amp;isModal=False" TargetMode="External"/><Relationship Id="rId123" Type="http://schemas.openxmlformats.org/officeDocument/2006/relationships/hyperlink" Target="https://community.secop.gov.co/Public/Tendering/OpportunityDetail/Index?noticeUID=CO1.NTC.1193618&amp;isFromPublicArea=True&amp;isModal=False" TargetMode="External"/><Relationship Id="rId144" Type="http://schemas.openxmlformats.org/officeDocument/2006/relationships/hyperlink" Target="https://community.secop.gov.co/Public/Tendering/OpportunityDetail/Index?noticeUID=CO1.NTC.1207639&amp;isFromPublicArea=True&amp;isModal=False" TargetMode="External"/><Relationship Id="rId90" Type="http://schemas.openxmlformats.org/officeDocument/2006/relationships/hyperlink" Target="https://community.secop.gov.co/Public/Tendering/OpportunityDetail/Index?noticeUID=CO1.NTC.1195349&amp;isFromPublicArea=True&amp;isModal=Fal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O1047996"/>
  <sheetViews>
    <sheetView tabSelected="1" zoomScale="80" zoomScaleNormal="80" workbookViewId="0">
      <selection activeCell="A7" sqref="A7"/>
    </sheetView>
  </sheetViews>
  <sheetFormatPr baseColWidth="10" defaultRowHeight="15.75" x14ac:dyDescent="0.25"/>
  <cols>
    <col min="1" max="1" width="20.140625" style="7" bestFit="1" customWidth="1"/>
    <col min="2" max="2" width="26.85546875" style="1" bestFit="1" customWidth="1"/>
    <col min="3" max="3" width="18.140625" style="8" bestFit="1" customWidth="1"/>
    <col min="4" max="4" width="105.85546875" style="25" customWidth="1"/>
    <col min="5" max="5" width="21.140625" style="5" customWidth="1"/>
    <col min="6" max="6" width="99.140625" style="2" customWidth="1"/>
    <col min="7" max="7" width="27.28515625" style="1" bestFit="1" customWidth="1"/>
    <col min="8" max="10" width="17.5703125" style="1" customWidth="1"/>
    <col min="11" max="11" width="46.28515625" style="1" bestFit="1" customWidth="1"/>
    <col min="12" max="12" width="20.28515625" style="6" bestFit="1" customWidth="1"/>
    <col min="13" max="13" width="8.5703125" style="3" customWidth="1"/>
    <col min="14" max="14" width="26.5703125" style="3" customWidth="1"/>
    <col min="15" max="244" width="11.42578125" style="3"/>
    <col min="245" max="245" width="12.5703125" style="3" customWidth="1"/>
    <col min="246" max="246" width="30" style="3" customWidth="1"/>
    <col min="247" max="248" width="13.5703125" style="3" customWidth="1"/>
    <col min="249" max="249" width="26" style="3" customWidth="1"/>
    <col min="250" max="250" width="65.85546875" style="3" customWidth="1"/>
    <col min="251" max="254" width="22.7109375" style="3" customWidth="1"/>
    <col min="255" max="255" width="26.7109375" style="3" customWidth="1"/>
    <col min="256" max="257" width="26" style="3" customWidth="1"/>
    <col min="258" max="258" width="11.28515625" style="3" customWidth="1"/>
    <col min="259" max="259" width="30" style="3" customWidth="1"/>
    <col min="260" max="260" width="20.28515625" style="3" customWidth="1"/>
    <col min="261" max="261" width="26.42578125" style="3" customWidth="1"/>
    <col min="262" max="262" width="20.5703125" style="3" customWidth="1"/>
    <col min="263" max="500" width="11.42578125" style="3"/>
    <col min="501" max="501" width="12.5703125" style="3" customWidth="1"/>
    <col min="502" max="502" width="30" style="3" customWidth="1"/>
    <col min="503" max="504" width="13.5703125" style="3" customWidth="1"/>
    <col min="505" max="505" width="26" style="3" customWidth="1"/>
    <col min="506" max="506" width="65.85546875" style="3" customWidth="1"/>
    <col min="507" max="510" width="22.7109375" style="3" customWidth="1"/>
    <col min="511" max="511" width="26.7109375" style="3" customWidth="1"/>
    <col min="512" max="513" width="26" style="3" customWidth="1"/>
    <col min="514" max="514" width="11.28515625" style="3" customWidth="1"/>
    <col min="515" max="515" width="30" style="3" customWidth="1"/>
    <col min="516" max="516" width="20.28515625" style="3" customWidth="1"/>
    <col min="517" max="517" width="26.42578125" style="3" customWidth="1"/>
    <col min="518" max="518" width="20.5703125" style="3" customWidth="1"/>
    <col min="519" max="756" width="11.42578125" style="3"/>
    <col min="757" max="757" width="12.5703125" style="3" customWidth="1"/>
    <col min="758" max="758" width="30" style="3" customWidth="1"/>
    <col min="759" max="760" width="13.5703125" style="3" customWidth="1"/>
    <col min="761" max="761" width="26" style="3" customWidth="1"/>
    <col min="762" max="762" width="65.85546875" style="3" customWidth="1"/>
    <col min="763" max="766" width="22.7109375" style="3" customWidth="1"/>
    <col min="767" max="767" width="26.7109375" style="3" customWidth="1"/>
    <col min="768" max="769" width="26" style="3" customWidth="1"/>
    <col min="770" max="770" width="11.28515625" style="3" customWidth="1"/>
    <col min="771" max="771" width="30" style="3" customWidth="1"/>
    <col min="772" max="772" width="20.28515625" style="3" customWidth="1"/>
    <col min="773" max="773" width="26.42578125" style="3" customWidth="1"/>
    <col min="774" max="774" width="20.5703125" style="3" customWidth="1"/>
    <col min="775" max="1012" width="11.42578125" style="3"/>
    <col min="1013" max="1013" width="12.5703125" style="3" customWidth="1"/>
    <col min="1014" max="1014" width="30" style="3" customWidth="1"/>
    <col min="1015" max="1016" width="13.5703125" style="3" customWidth="1"/>
    <col min="1017" max="1017" width="26" style="3" customWidth="1"/>
    <col min="1018" max="1018" width="65.85546875" style="3" customWidth="1"/>
    <col min="1019" max="1022" width="22.7109375" style="3" customWidth="1"/>
    <col min="1023" max="1023" width="26.7109375" style="3" customWidth="1"/>
    <col min="1024" max="1025" width="26" style="3" customWidth="1"/>
    <col min="1026" max="1026" width="11.28515625" style="3" customWidth="1"/>
    <col min="1027" max="1027" width="30" style="3" customWidth="1"/>
    <col min="1028" max="1028" width="20.28515625" style="3" customWidth="1"/>
    <col min="1029" max="1029" width="26.42578125" style="3" customWidth="1"/>
    <col min="1030" max="1030" width="20.5703125" style="3" customWidth="1"/>
    <col min="1031" max="1268" width="11.42578125" style="3"/>
    <col min="1269" max="1269" width="12.5703125" style="3" customWidth="1"/>
    <col min="1270" max="1270" width="30" style="3" customWidth="1"/>
    <col min="1271" max="1272" width="13.5703125" style="3" customWidth="1"/>
    <col min="1273" max="1273" width="26" style="3" customWidth="1"/>
    <col min="1274" max="1274" width="65.85546875" style="3" customWidth="1"/>
    <col min="1275" max="1278" width="22.7109375" style="3" customWidth="1"/>
    <col min="1279" max="1279" width="26.7109375" style="3" customWidth="1"/>
    <col min="1280" max="1281" width="26" style="3" customWidth="1"/>
    <col min="1282" max="1282" width="11.28515625" style="3" customWidth="1"/>
    <col min="1283" max="1283" width="30" style="3" customWidth="1"/>
    <col min="1284" max="1284" width="20.28515625" style="3" customWidth="1"/>
    <col min="1285" max="1285" width="26.42578125" style="3" customWidth="1"/>
    <col min="1286" max="1286" width="20.5703125" style="3" customWidth="1"/>
    <col min="1287" max="1524" width="11.42578125" style="3"/>
    <col min="1525" max="1525" width="12.5703125" style="3" customWidth="1"/>
    <col min="1526" max="1526" width="30" style="3" customWidth="1"/>
    <col min="1527" max="1528" width="13.5703125" style="3" customWidth="1"/>
    <col min="1529" max="1529" width="26" style="3" customWidth="1"/>
    <col min="1530" max="1530" width="65.85546875" style="3" customWidth="1"/>
    <col min="1531" max="1534" width="22.7109375" style="3" customWidth="1"/>
    <col min="1535" max="1535" width="26.7109375" style="3" customWidth="1"/>
    <col min="1536" max="1537" width="26" style="3" customWidth="1"/>
    <col min="1538" max="1538" width="11.28515625" style="3" customWidth="1"/>
    <col min="1539" max="1539" width="30" style="3" customWidth="1"/>
    <col min="1540" max="1540" width="20.28515625" style="3" customWidth="1"/>
    <col min="1541" max="1541" width="26.42578125" style="3" customWidth="1"/>
    <col min="1542" max="1542" width="20.5703125" style="3" customWidth="1"/>
    <col min="1543" max="1780" width="11.42578125" style="3"/>
    <col min="1781" max="1781" width="12.5703125" style="3" customWidth="1"/>
    <col min="1782" max="1782" width="30" style="3" customWidth="1"/>
    <col min="1783" max="1784" width="13.5703125" style="3" customWidth="1"/>
    <col min="1785" max="1785" width="26" style="3" customWidth="1"/>
    <col min="1786" max="1786" width="65.85546875" style="3" customWidth="1"/>
    <col min="1787" max="1790" width="22.7109375" style="3" customWidth="1"/>
    <col min="1791" max="1791" width="26.7109375" style="3" customWidth="1"/>
    <col min="1792" max="1793" width="26" style="3" customWidth="1"/>
    <col min="1794" max="1794" width="11.28515625" style="3" customWidth="1"/>
    <col min="1795" max="1795" width="30" style="3" customWidth="1"/>
    <col min="1796" max="1796" width="20.28515625" style="3" customWidth="1"/>
    <col min="1797" max="1797" width="26.42578125" style="3" customWidth="1"/>
    <col min="1798" max="1798" width="20.5703125" style="3" customWidth="1"/>
    <col min="1799" max="2036" width="11.42578125" style="3"/>
    <col min="2037" max="2037" width="12.5703125" style="3" customWidth="1"/>
    <col min="2038" max="2038" width="30" style="3" customWidth="1"/>
    <col min="2039" max="2040" width="13.5703125" style="3" customWidth="1"/>
    <col min="2041" max="2041" width="26" style="3" customWidth="1"/>
    <col min="2042" max="2042" width="65.85546875" style="3" customWidth="1"/>
    <col min="2043" max="2046" width="22.7109375" style="3" customWidth="1"/>
    <col min="2047" max="2047" width="26.7109375" style="3" customWidth="1"/>
    <col min="2048" max="2049" width="26" style="3" customWidth="1"/>
    <col min="2050" max="2050" width="11.28515625" style="3" customWidth="1"/>
    <col min="2051" max="2051" width="30" style="3" customWidth="1"/>
    <col min="2052" max="2052" width="20.28515625" style="3" customWidth="1"/>
    <col min="2053" max="2053" width="26.42578125" style="3" customWidth="1"/>
    <col min="2054" max="2054" width="20.5703125" style="3" customWidth="1"/>
    <col min="2055" max="2292" width="11.42578125" style="3"/>
    <col min="2293" max="2293" width="12.5703125" style="3" customWidth="1"/>
    <col min="2294" max="2294" width="30" style="3" customWidth="1"/>
    <col min="2295" max="2296" width="13.5703125" style="3" customWidth="1"/>
    <col min="2297" max="2297" width="26" style="3" customWidth="1"/>
    <col min="2298" max="2298" width="65.85546875" style="3" customWidth="1"/>
    <col min="2299" max="2302" width="22.7109375" style="3" customWidth="1"/>
    <col min="2303" max="2303" width="26.7109375" style="3" customWidth="1"/>
    <col min="2304" max="2305" width="26" style="3" customWidth="1"/>
    <col min="2306" max="2306" width="11.28515625" style="3" customWidth="1"/>
    <col min="2307" max="2307" width="30" style="3" customWidth="1"/>
    <col min="2308" max="2308" width="20.28515625" style="3" customWidth="1"/>
    <col min="2309" max="2309" width="26.42578125" style="3" customWidth="1"/>
    <col min="2310" max="2310" width="20.5703125" style="3" customWidth="1"/>
    <col min="2311" max="2548" width="11.42578125" style="3"/>
    <col min="2549" max="2549" width="12.5703125" style="3" customWidth="1"/>
    <col min="2550" max="2550" width="30" style="3" customWidth="1"/>
    <col min="2551" max="2552" width="13.5703125" style="3" customWidth="1"/>
    <col min="2553" max="2553" width="26" style="3" customWidth="1"/>
    <col min="2554" max="2554" width="65.85546875" style="3" customWidth="1"/>
    <col min="2555" max="2558" width="22.7109375" style="3" customWidth="1"/>
    <col min="2559" max="2559" width="26.7109375" style="3" customWidth="1"/>
    <col min="2560" max="2561" width="26" style="3" customWidth="1"/>
    <col min="2562" max="2562" width="11.28515625" style="3" customWidth="1"/>
    <col min="2563" max="2563" width="30" style="3" customWidth="1"/>
    <col min="2564" max="2564" width="20.28515625" style="3" customWidth="1"/>
    <col min="2565" max="2565" width="26.42578125" style="3" customWidth="1"/>
    <col min="2566" max="2566" width="20.5703125" style="3" customWidth="1"/>
    <col min="2567" max="2804" width="11.42578125" style="3"/>
    <col min="2805" max="2805" width="12.5703125" style="3" customWidth="1"/>
    <col min="2806" max="2806" width="30" style="3" customWidth="1"/>
    <col min="2807" max="2808" width="13.5703125" style="3" customWidth="1"/>
    <col min="2809" max="2809" width="26" style="3" customWidth="1"/>
    <col min="2810" max="2810" width="65.85546875" style="3" customWidth="1"/>
    <col min="2811" max="2814" width="22.7109375" style="3" customWidth="1"/>
    <col min="2815" max="2815" width="26.7109375" style="3" customWidth="1"/>
    <col min="2816" max="2817" width="26" style="3" customWidth="1"/>
    <col min="2818" max="2818" width="11.28515625" style="3" customWidth="1"/>
    <col min="2819" max="2819" width="30" style="3" customWidth="1"/>
    <col min="2820" max="2820" width="20.28515625" style="3" customWidth="1"/>
    <col min="2821" max="2821" width="26.42578125" style="3" customWidth="1"/>
    <col min="2822" max="2822" width="20.5703125" style="3" customWidth="1"/>
    <col min="2823" max="3060" width="11.42578125" style="3"/>
    <col min="3061" max="3061" width="12.5703125" style="3" customWidth="1"/>
    <col min="3062" max="3062" width="30" style="3" customWidth="1"/>
    <col min="3063" max="3064" width="13.5703125" style="3" customWidth="1"/>
    <col min="3065" max="3065" width="26" style="3" customWidth="1"/>
    <col min="3066" max="3066" width="65.85546875" style="3" customWidth="1"/>
    <col min="3067" max="3070" width="22.7109375" style="3" customWidth="1"/>
    <col min="3071" max="3071" width="26.7109375" style="3" customWidth="1"/>
    <col min="3072" max="3073" width="26" style="3" customWidth="1"/>
    <col min="3074" max="3074" width="11.28515625" style="3" customWidth="1"/>
    <col min="3075" max="3075" width="30" style="3" customWidth="1"/>
    <col min="3076" max="3076" width="20.28515625" style="3" customWidth="1"/>
    <col min="3077" max="3077" width="26.42578125" style="3" customWidth="1"/>
    <col min="3078" max="3078" width="20.5703125" style="3" customWidth="1"/>
    <col min="3079" max="3316" width="11.42578125" style="3"/>
    <col min="3317" max="3317" width="12.5703125" style="3" customWidth="1"/>
    <col min="3318" max="3318" width="30" style="3" customWidth="1"/>
    <col min="3319" max="3320" width="13.5703125" style="3" customWidth="1"/>
    <col min="3321" max="3321" width="26" style="3" customWidth="1"/>
    <col min="3322" max="3322" width="65.85546875" style="3" customWidth="1"/>
    <col min="3323" max="3326" width="22.7109375" style="3" customWidth="1"/>
    <col min="3327" max="3327" width="26.7109375" style="3" customWidth="1"/>
    <col min="3328" max="3329" width="26" style="3" customWidth="1"/>
    <col min="3330" max="3330" width="11.28515625" style="3" customWidth="1"/>
    <col min="3331" max="3331" width="30" style="3" customWidth="1"/>
    <col min="3332" max="3332" width="20.28515625" style="3" customWidth="1"/>
    <col min="3333" max="3333" width="26.42578125" style="3" customWidth="1"/>
    <col min="3334" max="3334" width="20.5703125" style="3" customWidth="1"/>
    <col min="3335" max="3572" width="11.42578125" style="3"/>
    <col min="3573" max="3573" width="12.5703125" style="3" customWidth="1"/>
    <col min="3574" max="3574" width="30" style="3" customWidth="1"/>
    <col min="3575" max="3576" width="13.5703125" style="3" customWidth="1"/>
    <col min="3577" max="3577" width="26" style="3" customWidth="1"/>
    <col min="3578" max="3578" width="65.85546875" style="3" customWidth="1"/>
    <col min="3579" max="3582" width="22.7109375" style="3" customWidth="1"/>
    <col min="3583" max="3583" width="26.7109375" style="3" customWidth="1"/>
    <col min="3584" max="3585" width="26" style="3" customWidth="1"/>
    <col min="3586" max="3586" width="11.28515625" style="3" customWidth="1"/>
    <col min="3587" max="3587" width="30" style="3" customWidth="1"/>
    <col min="3588" max="3588" width="20.28515625" style="3" customWidth="1"/>
    <col min="3589" max="3589" width="26.42578125" style="3" customWidth="1"/>
    <col min="3590" max="3590" width="20.5703125" style="3" customWidth="1"/>
    <col min="3591" max="3828" width="11.42578125" style="3"/>
    <col min="3829" max="3829" width="12.5703125" style="3" customWidth="1"/>
    <col min="3830" max="3830" width="30" style="3" customWidth="1"/>
    <col min="3831" max="3832" width="13.5703125" style="3" customWidth="1"/>
    <col min="3833" max="3833" width="26" style="3" customWidth="1"/>
    <col min="3834" max="3834" width="65.85546875" style="3" customWidth="1"/>
    <col min="3835" max="3838" width="22.7109375" style="3" customWidth="1"/>
    <col min="3839" max="3839" width="26.7109375" style="3" customWidth="1"/>
    <col min="3840" max="3841" width="26" style="3" customWidth="1"/>
    <col min="3842" max="3842" width="11.28515625" style="3" customWidth="1"/>
    <col min="3843" max="3843" width="30" style="3" customWidth="1"/>
    <col min="3844" max="3844" width="20.28515625" style="3" customWidth="1"/>
    <col min="3845" max="3845" width="26.42578125" style="3" customWidth="1"/>
    <col min="3846" max="3846" width="20.5703125" style="3" customWidth="1"/>
    <col min="3847" max="4084" width="11.42578125" style="3"/>
    <col min="4085" max="4085" width="12.5703125" style="3" customWidth="1"/>
    <col min="4086" max="4086" width="30" style="3" customWidth="1"/>
    <col min="4087" max="4088" width="13.5703125" style="3" customWidth="1"/>
    <col min="4089" max="4089" width="26" style="3" customWidth="1"/>
    <col min="4090" max="4090" width="65.85546875" style="3" customWidth="1"/>
    <col min="4091" max="4094" width="22.7109375" style="3" customWidth="1"/>
    <col min="4095" max="4095" width="26.7109375" style="3" customWidth="1"/>
    <col min="4096" max="4097" width="26" style="3" customWidth="1"/>
    <col min="4098" max="4098" width="11.28515625" style="3" customWidth="1"/>
    <col min="4099" max="4099" width="30" style="3" customWidth="1"/>
    <col min="4100" max="4100" width="20.28515625" style="3" customWidth="1"/>
    <col min="4101" max="4101" width="26.42578125" style="3" customWidth="1"/>
    <col min="4102" max="4102" width="20.5703125" style="3" customWidth="1"/>
    <col min="4103" max="4340" width="11.42578125" style="3"/>
    <col min="4341" max="4341" width="12.5703125" style="3" customWidth="1"/>
    <col min="4342" max="4342" width="30" style="3" customWidth="1"/>
    <col min="4343" max="4344" width="13.5703125" style="3" customWidth="1"/>
    <col min="4345" max="4345" width="26" style="3" customWidth="1"/>
    <col min="4346" max="4346" width="65.85546875" style="3" customWidth="1"/>
    <col min="4347" max="4350" width="22.7109375" style="3" customWidth="1"/>
    <col min="4351" max="4351" width="26.7109375" style="3" customWidth="1"/>
    <col min="4352" max="4353" width="26" style="3" customWidth="1"/>
    <col min="4354" max="4354" width="11.28515625" style="3" customWidth="1"/>
    <col min="4355" max="4355" width="30" style="3" customWidth="1"/>
    <col min="4356" max="4356" width="20.28515625" style="3" customWidth="1"/>
    <col min="4357" max="4357" width="26.42578125" style="3" customWidth="1"/>
    <col min="4358" max="4358" width="20.5703125" style="3" customWidth="1"/>
    <col min="4359" max="4596" width="11.42578125" style="3"/>
    <col min="4597" max="4597" width="12.5703125" style="3" customWidth="1"/>
    <col min="4598" max="4598" width="30" style="3" customWidth="1"/>
    <col min="4599" max="4600" width="13.5703125" style="3" customWidth="1"/>
    <col min="4601" max="4601" width="26" style="3" customWidth="1"/>
    <col min="4602" max="4602" width="65.85546875" style="3" customWidth="1"/>
    <col min="4603" max="4606" width="22.7109375" style="3" customWidth="1"/>
    <col min="4607" max="4607" width="26.7109375" style="3" customWidth="1"/>
    <col min="4608" max="4609" width="26" style="3" customWidth="1"/>
    <col min="4610" max="4610" width="11.28515625" style="3" customWidth="1"/>
    <col min="4611" max="4611" width="30" style="3" customWidth="1"/>
    <col min="4612" max="4612" width="20.28515625" style="3" customWidth="1"/>
    <col min="4613" max="4613" width="26.42578125" style="3" customWidth="1"/>
    <col min="4614" max="4614" width="20.5703125" style="3" customWidth="1"/>
    <col min="4615" max="4852" width="11.42578125" style="3"/>
    <col min="4853" max="4853" width="12.5703125" style="3" customWidth="1"/>
    <col min="4854" max="4854" width="30" style="3" customWidth="1"/>
    <col min="4855" max="4856" width="13.5703125" style="3" customWidth="1"/>
    <col min="4857" max="4857" width="26" style="3" customWidth="1"/>
    <col min="4858" max="4858" width="65.85546875" style="3" customWidth="1"/>
    <col min="4859" max="4862" width="22.7109375" style="3" customWidth="1"/>
    <col min="4863" max="4863" width="26.7109375" style="3" customWidth="1"/>
    <col min="4864" max="4865" width="26" style="3" customWidth="1"/>
    <col min="4866" max="4866" width="11.28515625" style="3" customWidth="1"/>
    <col min="4867" max="4867" width="30" style="3" customWidth="1"/>
    <col min="4868" max="4868" width="20.28515625" style="3" customWidth="1"/>
    <col min="4869" max="4869" width="26.42578125" style="3" customWidth="1"/>
    <col min="4870" max="4870" width="20.5703125" style="3" customWidth="1"/>
    <col min="4871" max="5108" width="11.42578125" style="3"/>
    <col min="5109" max="5109" width="12.5703125" style="3" customWidth="1"/>
    <col min="5110" max="5110" width="30" style="3" customWidth="1"/>
    <col min="5111" max="5112" width="13.5703125" style="3" customWidth="1"/>
    <col min="5113" max="5113" width="26" style="3" customWidth="1"/>
    <col min="5114" max="5114" width="65.85546875" style="3" customWidth="1"/>
    <col min="5115" max="5118" width="22.7109375" style="3" customWidth="1"/>
    <col min="5119" max="5119" width="26.7109375" style="3" customWidth="1"/>
    <col min="5120" max="5121" width="26" style="3" customWidth="1"/>
    <col min="5122" max="5122" width="11.28515625" style="3" customWidth="1"/>
    <col min="5123" max="5123" width="30" style="3" customWidth="1"/>
    <col min="5124" max="5124" width="20.28515625" style="3" customWidth="1"/>
    <col min="5125" max="5125" width="26.42578125" style="3" customWidth="1"/>
    <col min="5126" max="5126" width="20.5703125" style="3" customWidth="1"/>
    <col min="5127" max="5364" width="11.42578125" style="3"/>
    <col min="5365" max="5365" width="12.5703125" style="3" customWidth="1"/>
    <col min="5366" max="5366" width="30" style="3" customWidth="1"/>
    <col min="5367" max="5368" width="13.5703125" style="3" customWidth="1"/>
    <col min="5369" max="5369" width="26" style="3" customWidth="1"/>
    <col min="5370" max="5370" width="65.85546875" style="3" customWidth="1"/>
    <col min="5371" max="5374" width="22.7109375" style="3" customWidth="1"/>
    <col min="5375" max="5375" width="26.7109375" style="3" customWidth="1"/>
    <col min="5376" max="5377" width="26" style="3" customWidth="1"/>
    <col min="5378" max="5378" width="11.28515625" style="3" customWidth="1"/>
    <col min="5379" max="5379" width="30" style="3" customWidth="1"/>
    <col min="5380" max="5380" width="20.28515625" style="3" customWidth="1"/>
    <col min="5381" max="5381" width="26.42578125" style="3" customWidth="1"/>
    <col min="5382" max="5382" width="20.5703125" style="3" customWidth="1"/>
    <col min="5383" max="5620" width="11.42578125" style="3"/>
    <col min="5621" max="5621" width="12.5703125" style="3" customWidth="1"/>
    <col min="5622" max="5622" width="30" style="3" customWidth="1"/>
    <col min="5623" max="5624" width="13.5703125" style="3" customWidth="1"/>
    <col min="5625" max="5625" width="26" style="3" customWidth="1"/>
    <col min="5626" max="5626" width="65.85546875" style="3" customWidth="1"/>
    <col min="5627" max="5630" width="22.7109375" style="3" customWidth="1"/>
    <col min="5631" max="5631" width="26.7109375" style="3" customWidth="1"/>
    <col min="5632" max="5633" width="26" style="3" customWidth="1"/>
    <col min="5634" max="5634" width="11.28515625" style="3" customWidth="1"/>
    <col min="5635" max="5635" width="30" style="3" customWidth="1"/>
    <col min="5636" max="5636" width="20.28515625" style="3" customWidth="1"/>
    <col min="5637" max="5637" width="26.42578125" style="3" customWidth="1"/>
    <col min="5638" max="5638" width="20.5703125" style="3" customWidth="1"/>
    <col min="5639" max="5876" width="11.42578125" style="3"/>
    <col min="5877" max="5877" width="12.5703125" style="3" customWidth="1"/>
    <col min="5878" max="5878" width="30" style="3" customWidth="1"/>
    <col min="5879" max="5880" width="13.5703125" style="3" customWidth="1"/>
    <col min="5881" max="5881" width="26" style="3" customWidth="1"/>
    <col min="5882" max="5882" width="65.85546875" style="3" customWidth="1"/>
    <col min="5883" max="5886" width="22.7109375" style="3" customWidth="1"/>
    <col min="5887" max="5887" width="26.7109375" style="3" customWidth="1"/>
    <col min="5888" max="5889" width="26" style="3" customWidth="1"/>
    <col min="5890" max="5890" width="11.28515625" style="3" customWidth="1"/>
    <col min="5891" max="5891" width="30" style="3" customWidth="1"/>
    <col min="5892" max="5892" width="20.28515625" style="3" customWidth="1"/>
    <col min="5893" max="5893" width="26.42578125" style="3" customWidth="1"/>
    <col min="5894" max="5894" width="20.5703125" style="3" customWidth="1"/>
    <col min="5895" max="6132" width="11.42578125" style="3"/>
    <col min="6133" max="6133" width="12.5703125" style="3" customWidth="1"/>
    <col min="6134" max="6134" width="30" style="3" customWidth="1"/>
    <col min="6135" max="6136" width="13.5703125" style="3" customWidth="1"/>
    <col min="6137" max="6137" width="26" style="3" customWidth="1"/>
    <col min="6138" max="6138" width="65.85546875" style="3" customWidth="1"/>
    <col min="6139" max="6142" width="22.7109375" style="3" customWidth="1"/>
    <col min="6143" max="6143" width="26.7109375" style="3" customWidth="1"/>
    <col min="6144" max="6145" width="26" style="3" customWidth="1"/>
    <col min="6146" max="6146" width="11.28515625" style="3" customWidth="1"/>
    <col min="6147" max="6147" width="30" style="3" customWidth="1"/>
    <col min="6148" max="6148" width="20.28515625" style="3" customWidth="1"/>
    <col min="6149" max="6149" width="26.42578125" style="3" customWidth="1"/>
    <col min="6150" max="6150" width="20.5703125" style="3" customWidth="1"/>
    <col min="6151" max="6388" width="11.42578125" style="3"/>
    <col min="6389" max="6389" width="12.5703125" style="3" customWidth="1"/>
    <col min="6390" max="6390" width="30" style="3" customWidth="1"/>
    <col min="6391" max="6392" width="13.5703125" style="3" customWidth="1"/>
    <col min="6393" max="6393" width="26" style="3" customWidth="1"/>
    <col min="6394" max="6394" width="65.85546875" style="3" customWidth="1"/>
    <col min="6395" max="6398" width="22.7109375" style="3" customWidth="1"/>
    <col min="6399" max="6399" width="26.7109375" style="3" customWidth="1"/>
    <col min="6400" max="6401" width="26" style="3" customWidth="1"/>
    <col min="6402" max="6402" width="11.28515625" style="3" customWidth="1"/>
    <col min="6403" max="6403" width="30" style="3" customWidth="1"/>
    <col min="6404" max="6404" width="20.28515625" style="3" customWidth="1"/>
    <col min="6405" max="6405" width="26.42578125" style="3" customWidth="1"/>
    <col min="6406" max="6406" width="20.5703125" style="3" customWidth="1"/>
    <col min="6407" max="6644" width="11.42578125" style="3"/>
    <col min="6645" max="6645" width="12.5703125" style="3" customWidth="1"/>
    <col min="6646" max="6646" width="30" style="3" customWidth="1"/>
    <col min="6647" max="6648" width="13.5703125" style="3" customWidth="1"/>
    <col min="6649" max="6649" width="26" style="3" customWidth="1"/>
    <col min="6650" max="6650" width="65.85546875" style="3" customWidth="1"/>
    <col min="6651" max="6654" width="22.7109375" style="3" customWidth="1"/>
    <col min="6655" max="6655" width="26.7109375" style="3" customWidth="1"/>
    <col min="6656" max="6657" width="26" style="3" customWidth="1"/>
    <col min="6658" max="6658" width="11.28515625" style="3" customWidth="1"/>
    <col min="6659" max="6659" width="30" style="3" customWidth="1"/>
    <col min="6660" max="6660" width="20.28515625" style="3" customWidth="1"/>
    <col min="6661" max="6661" width="26.42578125" style="3" customWidth="1"/>
    <col min="6662" max="6662" width="20.5703125" style="3" customWidth="1"/>
    <col min="6663" max="6900" width="11.42578125" style="3"/>
    <col min="6901" max="6901" width="12.5703125" style="3" customWidth="1"/>
    <col min="6902" max="6902" width="30" style="3" customWidth="1"/>
    <col min="6903" max="6904" width="13.5703125" style="3" customWidth="1"/>
    <col min="6905" max="6905" width="26" style="3" customWidth="1"/>
    <col min="6906" max="6906" width="65.85546875" style="3" customWidth="1"/>
    <col min="6907" max="6910" width="22.7109375" style="3" customWidth="1"/>
    <col min="6911" max="6911" width="26.7109375" style="3" customWidth="1"/>
    <col min="6912" max="6913" width="26" style="3" customWidth="1"/>
    <col min="6914" max="6914" width="11.28515625" style="3" customWidth="1"/>
    <col min="6915" max="6915" width="30" style="3" customWidth="1"/>
    <col min="6916" max="6916" width="20.28515625" style="3" customWidth="1"/>
    <col min="6917" max="6917" width="26.42578125" style="3" customWidth="1"/>
    <col min="6918" max="6918" width="20.5703125" style="3" customWidth="1"/>
    <col min="6919" max="7156" width="11.42578125" style="3"/>
    <col min="7157" max="7157" width="12.5703125" style="3" customWidth="1"/>
    <col min="7158" max="7158" width="30" style="3" customWidth="1"/>
    <col min="7159" max="7160" width="13.5703125" style="3" customWidth="1"/>
    <col min="7161" max="7161" width="26" style="3" customWidth="1"/>
    <col min="7162" max="7162" width="65.85546875" style="3" customWidth="1"/>
    <col min="7163" max="7166" width="22.7109375" style="3" customWidth="1"/>
    <col min="7167" max="7167" width="26.7109375" style="3" customWidth="1"/>
    <col min="7168" max="7169" width="26" style="3" customWidth="1"/>
    <col min="7170" max="7170" width="11.28515625" style="3" customWidth="1"/>
    <col min="7171" max="7171" width="30" style="3" customWidth="1"/>
    <col min="7172" max="7172" width="20.28515625" style="3" customWidth="1"/>
    <col min="7173" max="7173" width="26.42578125" style="3" customWidth="1"/>
    <col min="7174" max="7174" width="20.5703125" style="3" customWidth="1"/>
    <col min="7175" max="7412" width="11.42578125" style="3"/>
    <col min="7413" max="7413" width="12.5703125" style="3" customWidth="1"/>
    <col min="7414" max="7414" width="30" style="3" customWidth="1"/>
    <col min="7415" max="7416" width="13.5703125" style="3" customWidth="1"/>
    <col min="7417" max="7417" width="26" style="3" customWidth="1"/>
    <col min="7418" max="7418" width="65.85546875" style="3" customWidth="1"/>
    <col min="7419" max="7422" width="22.7109375" style="3" customWidth="1"/>
    <col min="7423" max="7423" width="26.7109375" style="3" customWidth="1"/>
    <col min="7424" max="7425" width="26" style="3" customWidth="1"/>
    <col min="7426" max="7426" width="11.28515625" style="3" customWidth="1"/>
    <col min="7427" max="7427" width="30" style="3" customWidth="1"/>
    <col min="7428" max="7428" width="20.28515625" style="3" customWidth="1"/>
    <col min="7429" max="7429" width="26.42578125" style="3" customWidth="1"/>
    <col min="7430" max="7430" width="20.5703125" style="3" customWidth="1"/>
    <col min="7431" max="7668" width="11.42578125" style="3"/>
    <col min="7669" max="7669" width="12.5703125" style="3" customWidth="1"/>
    <col min="7670" max="7670" width="30" style="3" customWidth="1"/>
    <col min="7671" max="7672" width="13.5703125" style="3" customWidth="1"/>
    <col min="7673" max="7673" width="26" style="3" customWidth="1"/>
    <col min="7674" max="7674" width="65.85546875" style="3" customWidth="1"/>
    <col min="7675" max="7678" width="22.7109375" style="3" customWidth="1"/>
    <col min="7679" max="7679" width="26.7109375" style="3" customWidth="1"/>
    <col min="7680" max="7681" width="26" style="3" customWidth="1"/>
    <col min="7682" max="7682" width="11.28515625" style="3" customWidth="1"/>
    <col min="7683" max="7683" width="30" style="3" customWidth="1"/>
    <col min="7684" max="7684" width="20.28515625" style="3" customWidth="1"/>
    <col min="7685" max="7685" width="26.42578125" style="3" customWidth="1"/>
    <col min="7686" max="7686" width="20.5703125" style="3" customWidth="1"/>
    <col min="7687" max="7924" width="11.42578125" style="3"/>
    <col min="7925" max="7925" width="12.5703125" style="3" customWidth="1"/>
    <col min="7926" max="7926" width="30" style="3" customWidth="1"/>
    <col min="7927" max="7928" width="13.5703125" style="3" customWidth="1"/>
    <col min="7929" max="7929" width="26" style="3" customWidth="1"/>
    <col min="7930" max="7930" width="65.85546875" style="3" customWidth="1"/>
    <col min="7931" max="7934" width="22.7109375" style="3" customWidth="1"/>
    <col min="7935" max="7935" width="26.7109375" style="3" customWidth="1"/>
    <col min="7936" max="7937" width="26" style="3" customWidth="1"/>
    <col min="7938" max="7938" width="11.28515625" style="3" customWidth="1"/>
    <col min="7939" max="7939" width="30" style="3" customWidth="1"/>
    <col min="7940" max="7940" width="20.28515625" style="3" customWidth="1"/>
    <col min="7941" max="7941" width="26.42578125" style="3" customWidth="1"/>
    <col min="7942" max="7942" width="20.5703125" style="3" customWidth="1"/>
    <col min="7943" max="8180" width="11.42578125" style="3"/>
    <col min="8181" max="8181" width="12.5703125" style="3" customWidth="1"/>
    <col min="8182" max="8182" width="30" style="3" customWidth="1"/>
    <col min="8183" max="8184" width="13.5703125" style="3" customWidth="1"/>
    <col min="8185" max="8185" width="26" style="3" customWidth="1"/>
    <col min="8186" max="8186" width="65.85546875" style="3" customWidth="1"/>
    <col min="8187" max="8190" width="22.7109375" style="3" customWidth="1"/>
    <col min="8191" max="8191" width="26.7109375" style="3" customWidth="1"/>
    <col min="8192" max="8193" width="26" style="3" customWidth="1"/>
    <col min="8194" max="8194" width="11.28515625" style="3" customWidth="1"/>
    <col min="8195" max="8195" width="30" style="3" customWidth="1"/>
    <col min="8196" max="8196" width="20.28515625" style="3" customWidth="1"/>
    <col min="8197" max="8197" width="26.42578125" style="3" customWidth="1"/>
    <col min="8198" max="8198" width="20.5703125" style="3" customWidth="1"/>
    <col min="8199" max="8436" width="11.42578125" style="3"/>
    <col min="8437" max="8437" width="12.5703125" style="3" customWidth="1"/>
    <col min="8438" max="8438" width="30" style="3" customWidth="1"/>
    <col min="8439" max="8440" width="13.5703125" style="3" customWidth="1"/>
    <col min="8441" max="8441" width="26" style="3" customWidth="1"/>
    <col min="8442" max="8442" width="65.85546875" style="3" customWidth="1"/>
    <col min="8443" max="8446" width="22.7109375" style="3" customWidth="1"/>
    <col min="8447" max="8447" width="26.7109375" style="3" customWidth="1"/>
    <col min="8448" max="8449" width="26" style="3" customWidth="1"/>
    <col min="8450" max="8450" width="11.28515625" style="3" customWidth="1"/>
    <col min="8451" max="8451" width="30" style="3" customWidth="1"/>
    <col min="8452" max="8452" width="20.28515625" style="3" customWidth="1"/>
    <col min="8453" max="8453" width="26.42578125" style="3" customWidth="1"/>
    <col min="8454" max="8454" width="20.5703125" style="3" customWidth="1"/>
    <col min="8455" max="8692" width="11.42578125" style="3"/>
    <col min="8693" max="8693" width="12.5703125" style="3" customWidth="1"/>
    <col min="8694" max="8694" width="30" style="3" customWidth="1"/>
    <col min="8695" max="8696" width="13.5703125" style="3" customWidth="1"/>
    <col min="8697" max="8697" width="26" style="3" customWidth="1"/>
    <col min="8698" max="8698" width="65.85546875" style="3" customWidth="1"/>
    <col min="8699" max="8702" width="22.7109375" style="3" customWidth="1"/>
    <col min="8703" max="8703" width="26.7109375" style="3" customWidth="1"/>
    <col min="8704" max="8705" width="26" style="3" customWidth="1"/>
    <col min="8706" max="8706" width="11.28515625" style="3" customWidth="1"/>
    <col min="8707" max="8707" width="30" style="3" customWidth="1"/>
    <col min="8708" max="8708" width="20.28515625" style="3" customWidth="1"/>
    <col min="8709" max="8709" width="26.42578125" style="3" customWidth="1"/>
    <col min="8710" max="8710" width="20.5703125" style="3" customWidth="1"/>
    <col min="8711" max="8948" width="11.42578125" style="3"/>
    <col min="8949" max="8949" width="12.5703125" style="3" customWidth="1"/>
    <col min="8950" max="8950" width="30" style="3" customWidth="1"/>
    <col min="8951" max="8952" width="13.5703125" style="3" customWidth="1"/>
    <col min="8953" max="8953" width="26" style="3" customWidth="1"/>
    <col min="8954" max="8954" width="65.85546875" style="3" customWidth="1"/>
    <col min="8955" max="8958" width="22.7109375" style="3" customWidth="1"/>
    <col min="8959" max="8959" width="26.7109375" style="3" customWidth="1"/>
    <col min="8960" max="8961" width="26" style="3" customWidth="1"/>
    <col min="8962" max="8962" width="11.28515625" style="3" customWidth="1"/>
    <col min="8963" max="8963" width="30" style="3" customWidth="1"/>
    <col min="8964" max="8964" width="20.28515625" style="3" customWidth="1"/>
    <col min="8965" max="8965" width="26.42578125" style="3" customWidth="1"/>
    <col min="8966" max="8966" width="20.5703125" style="3" customWidth="1"/>
    <col min="8967" max="9204" width="11.42578125" style="3"/>
    <col min="9205" max="9205" width="12.5703125" style="3" customWidth="1"/>
    <col min="9206" max="9206" width="30" style="3" customWidth="1"/>
    <col min="9207" max="9208" width="13.5703125" style="3" customWidth="1"/>
    <col min="9209" max="9209" width="26" style="3" customWidth="1"/>
    <col min="9210" max="9210" width="65.85546875" style="3" customWidth="1"/>
    <col min="9211" max="9214" width="22.7109375" style="3" customWidth="1"/>
    <col min="9215" max="9215" width="26.7109375" style="3" customWidth="1"/>
    <col min="9216" max="9217" width="26" style="3" customWidth="1"/>
    <col min="9218" max="9218" width="11.28515625" style="3" customWidth="1"/>
    <col min="9219" max="9219" width="30" style="3" customWidth="1"/>
    <col min="9220" max="9220" width="20.28515625" style="3" customWidth="1"/>
    <col min="9221" max="9221" width="26.42578125" style="3" customWidth="1"/>
    <col min="9222" max="9222" width="20.5703125" style="3" customWidth="1"/>
    <col min="9223" max="9460" width="11.42578125" style="3"/>
    <col min="9461" max="9461" width="12.5703125" style="3" customWidth="1"/>
    <col min="9462" max="9462" width="30" style="3" customWidth="1"/>
    <col min="9463" max="9464" width="13.5703125" style="3" customWidth="1"/>
    <col min="9465" max="9465" width="26" style="3" customWidth="1"/>
    <col min="9466" max="9466" width="65.85546875" style="3" customWidth="1"/>
    <col min="9467" max="9470" width="22.7109375" style="3" customWidth="1"/>
    <col min="9471" max="9471" width="26.7109375" style="3" customWidth="1"/>
    <col min="9472" max="9473" width="26" style="3" customWidth="1"/>
    <col min="9474" max="9474" width="11.28515625" style="3" customWidth="1"/>
    <col min="9475" max="9475" width="30" style="3" customWidth="1"/>
    <col min="9476" max="9476" width="20.28515625" style="3" customWidth="1"/>
    <col min="9477" max="9477" width="26.42578125" style="3" customWidth="1"/>
    <col min="9478" max="9478" width="20.5703125" style="3" customWidth="1"/>
    <col min="9479" max="9716" width="11.42578125" style="3"/>
    <col min="9717" max="9717" width="12.5703125" style="3" customWidth="1"/>
    <col min="9718" max="9718" width="30" style="3" customWidth="1"/>
    <col min="9719" max="9720" width="13.5703125" style="3" customWidth="1"/>
    <col min="9721" max="9721" width="26" style="3" customWidth="1"/>
    <col min="9722" max="9722" width="65.85546875" style="3" customWidth="1"/>
    <col min="9723" max="9726" width="22.7109375" style="3" customWidth="1"/>
    <col min="9727" max="9727" width="26.7109375" style="3" customWidth="1"/>
    <col min="9728" max="9729" width="26" style="3" customWidth="1"/>
    <col min="9730" max="9730" width="11.28515625" style="3" customWidth="1"/>
    <col min="9731" max="9731" width="30" style="3" customWidth="1"/>
    <col min="9732" max="9732" width="20.28515625" style="3" customWidth="1"/>
    <col min="9733" max="9733" width="26.42578125" style="3" customWidth="1"/>
    <col min="9734" max="9734" width="20.5703125" style="3" customWidth="1"/>
    <col min="9735" max="9972" width="11.42578125" style="3"/>
    <col min="9973" max="9973" width="12.5703125" style="3" customWidth="1"/>
    <col min="9974" max="9974" width="30" style="3" customWidth="1"/>
    <col min="9975" max="9976" width="13.5703125" style="3" customWidth="1"/>
    <col min="9977" max="9977" width="26" style="3" customWidth="1"/>
    <col min="9978" max="9978" width="65.85546875" style="3" customWidth="1"/>
    <col min="9979" max="9982" width="22.7109375" style="3" customWidth="1"/>
    <col min="9983" max="9983" width="26.7109375" style="3" customWidth="1"/>
    <col min="9984" max="9985" width="26" style="3" customWidth="1"/>
    <col min="9986" max="9986" width="11.28515625" style="3" customWidth="1"/>
    <col min="9987" max="9987" width="30" style="3" customWidth="1"/>
    <col min="9988" max="9988" width="20.28515625" style="3" customWidth="1"/>
    <col min="9989" max="9989" width="26.42578125" style="3" customWidth="1"/>
    <col min="9990" max="9990" width="20.5703125" style="3" customWidth="1"/>
    <col min="9991" max="10228" width="11.42578125" style="3"/>
    <col min="10229" max="10229" width="12.5703125" style="3" customWidth="1"/>
    <col min="10230" max="10230" width="30" style="3" customWidth="1"/>
    <col min="10231" max="10232" width="13.5703125" style="3" customWidth="1"/>
    <col min="10233" max="10233" width="26" style="3" customWidth="1"/>
    <col min="10234" max="10234" width="65.85546875" style="3" customWidth="1"/>
    <col min="10235" max="10238" width="22.7109375" style="3" customWidth="1"/>
    <col min="10239" max="10239" width="26.7109375" style="3" customWidth="1"/>
    <col min="10240" max="10241" width="26" style="3" customWidth="1"/>
    <col min="10242" max="10242" width="11.28515625" style="3" customWidth="1"/>
    <col min="10243" max="10243" width="30" style="3" customWidth="1"/>
    <col min="10244" max="10244" width="20.28515625" style="3" customWidth="1"/>
    <col min="10245" max="10245" width="26.42578125" style="3" customWidth="1"/>
    <col min="10246" max="10246" width="20.5703125" style="3" customWidth="1"/>
    <col min="10247" max="10484" width="11.42578125" style="3"/>
    <col min="10485" max="10485" width="12.5703125" style="3" customWidth="1"/>
    <col min="10486" max="10486" width="30" style="3" customWidth="1"/>
    <col min="10487" max="10488" width="13.5703125" style="3" customWidth="1"/>
    <col min="10489" max="10489" width="26" style="3" customWidth="1"/>
    <col min="10490" max="10490" width="65.85546875" style="3" customWidth="1"/>
    <col min="10491" max="10494" width="22.7109375" style="3" customWidth="1"/>
    <col min="10495" max="10495" width="26.7109375" style="3" customWidth="1"/>
    <col min="10496" max="10497" width="26" style="3" customWidth="1"/>
    <col min="10498" max="10498" width="11.28515625" style="3" customWidth="1"/>
    <col min="10499" max="10499" width="30" style="3" customWidth="1"/>
    <col min="10500" max="10500" width="20.28515625" style="3" customWidth="1"/>
    <col min="10501" max="10501" width="26.42578125" style="3" customWidth="1"/>
    <col min="10502" max="10502" width="20.5703125" style="3" customWidth="1"/>
    <col min="10503" max="10740" width="11.42578125" style="3"/>
    <col min="10741" max="10741" width="12.5703125" style="3" customWidth="1"/>
    <col min="10742" max="10742" width="30" style="3" customWidth="1"/>
    <col min="10743" max="10744" width="13.5703125" style="3" customWidth="1"/>
    <col min="10745" max="10745" width="26" style="3" customWidth="1"/>
    <col min="10746" max="10746" width="65.85546875" style="3" customWidth="1"/>
    <col min="10747" max="10750" width="22.7109375" style="3" customWidth="1"/>
    <col min="10751" max="10751" width="26.7109375" style="3" customWidth="1"/>
    <col min="10752" max="10753" width="26" style="3" customWidth="1"/>
    <col min="10754" max="10754" width="11.28515625" style="3" customWidth="1"/>
    <col min="10755" max="10755" width="30" style="3" customWidth="1"/>
    <col min="10756" max="10756" width="20.28515625" style="3" customWidth="1"/>
    <col min="10757" max="10757" width="26.42578125" style="3" customWidth="1"/>
    <col min="10758" max="10758" width="20.5703125" style="3" customWidth="1"/>
    <col min="10759" max="10996" width="11.42578125" style="3"/>
    <col min="10997" max="10997" width="12.5703125" style="3" customWidth="1"/>
    <col min="10998" max="10998" width="30" style="3" customWidth="1"/>
    <col min="10999" max="11000" width="13.5703125" style="3" customWidth="1"/>
    <col min="11001" max="11001" width="26" style="3" customWidth="1"/>
    <col min="11002" max="11002" width="65.85546875" style="3" customWidth="1"/>
    <col min="11003" max="11006" width="22.7109375" style="3" customWidth="1"/>
    <col min="11007" max="11007" width="26.7109375" style="3" customWidth="1"/>
    <col min="11008" max="11009" width="26" style="3" customWidth="1"/>
    <col min="11010" max="11010" width="11.28515625" style="3" customWidth="1"/>
    <col min="11011" max="11011" width="30" style="3" customWidth="1"/>
    <col min="11012" max="11012" width="20.28515625" style="3" customWidth="1"/>
    <col min="11013" max="11013" width="26.42578125" style="3" customWidth="1"/>
    <col min="11014" max="11014" width="20.5703125" style="3" customWidth="1"/>
    <col min="11015" max="11252" width="11.42578125" style="3"/>
    <col min="11253" max="11253" width="12.5703125" style="3" customWidth="1"/>
    <col min="11254" max="11254" width="30" style="3" customWidth="1"/>
    <col min="11255" max="11256" width="13.5703125" style="3" customWidth="1"/>
    <col min="11257" max="11257" width="26" style="3" customWidth="1"/>
    <col min="11258" max="11258" width="65.85546875" style="3" customWidth="1"/>
    <col min="11259" max="11262" width="22.7109375" style="3" customWidth="1"/>
    <col min="11263" max="11263" width="26.7109375" style="3" customWidth="1"/>
    <col min="11264" max="11265" width="26" style="3" customWidth="1"/>
    <col min="11266" max="11266" width="11.28515625" style="3" customWidth="1"/>
    <col min="11267" max="11267" width="30" style="3" customWidth="1"/>
    <col min="11268" max="11268" width="20.28515625" style="3" customWidth="1"/>
    <col min="11269" max="11269" width="26.42578125" style="3" customWidth="1"/>
    <col min="11270" max="11270" width="20.5703125" style="3" customWidth="1"/>
    <col min="11271" max="11508" width="11.42578125" style="3"/>
    <col min="11509" max="11509" width="12.5703125" style="3" customWidth="1"/>
    <col min="11510" max="11510" width="30" style="3" customWidth="1"/>
    <col min="11511" max="11512" width="13.5703125" style="3" customWidth="1"/>
    <col min="11513" max="11513" width="26" style="3" customWidth="1"/>
    <col min="11514" max="11514" width="65.85546875" style="3" customWidth="1"/>
    <col min="11515" max="11518" width="22.7109375" style="3" customWidth="1"/>
    <col min="11519" max="11519" width="26.7109375" style="3" customWidth="1"/>
    <col min="11520" max="11521" width="26" style="3" customWidth="1"/>
    <col min="11522" max="11522" width="11.28515625" style="3" customWidth="1"/>
    <col min="11523" max="11523" width="30" style="3" customWidth="1"/>
    <col min="11524" max="11524" width="20.28515625" style="3" customWidth="1"/>
    <col min="11525" max="11525" width="26.42578125" style="3" customWidth="1"/>
    <col min="11526" max="11526" width="20.5703125" style="3" customWidth="1"/>
    <col min="11527" max="11764" width="11.42578125" style="3"/>
    <col min="11765" max="11765" width="12.5703125" style="3" customWidth="1"/>
    <col min="11766" max="11766" width="30" style="3" customWidth="1"/>
    <col min="11767" max="11768" width="13.5703125" style="3" customWidth="1"/>
    <col min="11769" max="11769" width="26" style="3" customWidth="1"/>
    <col min="11770" max="11770" width="65.85546875" style="3" customWidth="1"/>
    <col min="11771" max="11774" width="22.7109375" style="3" customWidth="1"/>
    <col min="11775" max="11775" width="26.7109375" style="3" customWidth="1"/>
    <col min="11776" max="11777" width="26" style="3" customWidth="1"/>
    <col min="11778" max="11778" width="11.28515625" style="3" customWidth="1"/>
    <col min="11779" max="11779" width="30" style="3" customWidth="1"/>
    <col min="11780" max="11780" width="20.28515625" style="3" customWidth="1"/>
    <col min="11781" max="11781" width="26.42578125" style="3" customWidth="1"/>
    <col min="11782" max="11782" width="20.5703125" style="3" customWidth="1"/>
    <col min="11783" max="12020" width="11.42578125" style="3"/>
    <col min="12021" max="12021" width="12.5703125" style="3" customWidth="1"/>
    <col min="12022" max="12022" width="30" style="3" customWidth="1"/>
    <col min="12023" max="12024" width="13.5703125" style="3" customWidth="1"/>
    <col min="12025" max="12025" width="26" style="3" customWidth="1"/>
    <col min="12026" max="12026" width="65.85546875" style="3" customWidth="1"/>
    <col min="12027" max="12030" width="22.7109375" style="3" customWidth="1"/>
    <col min="12031" max="12031" width="26.7109375" style="3" customWidth="1"/>
    <col min="12032" max="12033" width="26" style="3" customWidth="1"/>
    <col min="12034" max="12034" width="11.28515625" style="3" customWidth="1"/>
    <col min="12035" max="12035" width="30" style="3" customWidth="1"/>
    <col min="12036" max="12036" width="20.28515625" style="3" customWidth="1"/>
    <col min="12037" max="12037" width="26.42578125" style="3" customWidth="1"/>
    <col min="12038" max="12038" width="20.5703125" style="3" customWidth="1"/>
    <col min="12039" max="12276" width="11.42578125" style="3"/>
    <col min="12277" max="12277" width="12.5703125" style="3" customWidth="1"/>
    <col min="12278" max="12278" width="30" style="3" customWidth="1"/>
    <col min="12279" max="12280" width="13.5703125" style="3" customWidth="1"/>
    <col min="12281" max="12281" width="26" style="3" customWidth="1"/>
    <col min="12282" max="12282" width="65.85546875" style="3" customWidth="1"/>
    <col min="12283" max="12286" width="22.7109375" style="3" customWidth="1"/>
    <col min="12287" max="12287" width="26.7109375" style="3" customWidth="1"/>
    <col min="12288" max="12289" width="26" style="3" customWidth="1"/>
    <col min="12290" max="12290" width="11.28515625" style="3" customWidth="1"/>
    <col min="12291" max="12291" width="30" style="3" customWidth="1"/>
    <col min="12292" max="12292" width="20.28515625" style="3" customWidth="1"/>
    <col min="12293" max="12293" width="26.42578125" style="3" customWidth="1"/>
    <col min="12294" max="12294" width="20.5703125" style="3" customWidth="1"/>
    <col min="12295" max="12532" width="11.42578125" style="3"/>
    <col min="12533" max="12533" width="12.5703125" style="3" customWidth="1"/>
    <col min="12534" max="12534" width="30" style="3" customWidth="1"/>
    <col min="12535" max="12536" width="13.5703125" style="3" customWidth="1"/>
    <col min="12537" max="12537" width="26" style="3" customWidth="1"/>
    <col min="12538" max="12538" width="65.85546875" style="3" customWidth="1"/>
    <col min="12539" max="12542" width="22.7109375" style="3" customWidth="1"/>
    <col min="12543" max="12543" width="26.7109375" style="3" customWidth="1"/>
    <col min="12544" max="12545" width="26" style="3" customWidth="1"/>
    <col min="12546" max="12546" width="11.28515625" style="3" customWidth="1"/>
    <col min="12547" max="12547" width="30" style="3" customWidth="1"/>
    <col min="12548" max="12548" width="20.28515625" style="3" customWidth="1"/>
    <col min="12549" max="12549" width="26.42578125" style="3" customWidth="1"/>
    <col min="12550" max="12550" width="20.5703125" style="3" customWidth="1"/>
    <col min="12551" max="12788" width="11.42578125" style="3"/>
    <col min="12789" max="12789" width="12.5703125" style="3" customWidth="1"/>
    <col min="12790" max="12790" width="30" style="3" customWidth="1"/>
    <col min="12791" max="12792" width="13.5703125" style="3" customWidth="1"/>
    <col min="12793" max="12793" width="26" style="3" customWidth="1"/>
    <col min="12794" max="12794" width="65.85546875" style="3" customWidth="1"/>
    <col min="12795" max="12798" width="22.7109375" style="3" customWidth="1"/>
    <col min="12799" max="12799" width="26.7109375" style="3" customWidth="1"/>
    <col min="12800" max="12801" width="26" style="3" customWidth="1"/>
    <col min="12802" max="12802" width="11.28515625" style="3" customWidth="1"/>
    <col min="12803" max="12803" width="30" style="3" customWidth="1"/>
    <col min="12804" max="12804" width="20.28515625" style="3" customWidth="1"/>
    <col min="12805" max="12805" width="26.42578125" style="3" customWidth="1"/>
    <col min="12806" max="12806" width="20.5703125" style="3" customWidth="1"/>
    <col min="12807" max="13044" width="11.42578125" style="3"/>
    <col min="13045" max="13045" width="12.5703125" style="3" customWidth="1"/>
    <col min="13046" max="13046" width="30" style="3" customWidth="1"/>
    <col min="13047" max="13048" width="13.5703125" style="3" customWidth="1"/>
    <col min="13049" max="13049" width="26" style="3" customWidth="1"/>
    <col min="13050" max="13050" width="65.85546875" style="3" customWidth="1"/>
    <col min="13051" max="13054" width="22.7109375" style="3" customWidth="1"/>
    <col min="13055" max="13055" width="26.7109375" style="3" customWidth="1"/>
    <col min="13056" max="13057" width="26" style="3" customWidth="1"/>
    <col min="13058" max="13058" width="11.28515625" style="3" customWidth="1"/>
    <col min="13059" max="13059" width="30" style="3" customWidth="1"/>
    <col min="13060" max="13060" width="20.28515625" style="3" customWidth="1"/>
    <col min="13061" max="13061" width="26.42578125" style="3" customWidth="1"/>
    <col min="13062" max="13062" width="20.5703125" style="3" customWidth="1"/>
    <col min="13063" max="13300" width="11.42578125" style="3"/>
    <col min="13301" max="13301" width="12.5703125" style="3" customWidth="1"/>
    <col min="13302" max="13302" width="30" style="3" customWidth="1"/>
    <col min="13303" max="13304" width="13.5703125" style="3" customWidth="1"/>
    <col min="13305" max="13305" width="26" style="3" customWidth="1"/>
    <col min="13306" max="13306" width="65.85546875" style="3" customWidth="1"/>
    <col min="13307" max="13310" width="22.7109375" style="3" customWidth="1"/>
    <col min="13311" max="13311" width="26.7109375" style="3" customWidth="1"/>
    <col min="13312" max="13313" width="26" style="3" customWidth="1"/>
    <col min="13314" max="13314" width="11.28515625" style="3" customWidth="1"/>
    <col min="13315" max="13315" width="30" style="3" customWidth="1"/>
    <col min="13316" max="13316" width="20.28515625" style="3" customWidth="1"/>
    <col min="13317" max="13317" width="26.42578125" style="3" customWidth="1"/>
    <col min="13318" max="13318" width="20.5703125" style="3" customWidth="1"/>
    <col min="13319" max="13556" width="11.42578125" style="3"/>
    <col min="13557" max="13557" width="12.5703125" style="3" customWidth="1"/>
    <col min="13558" max="13558" width="30" style="3" customWidth="1"/>
    <col min="13559" max="13560" width="13.5703125" style="3" customWidth="1"/>
    <col min="13561" max="13561" width="26" style="3" customWidth="1"/>
    <col min="13562" max="13562" width="65.85546875" style="3" customWidth="1"/>
    <col min="13563" max="13566" width="22.7109375" style="3" customWidth="1"/>
    <col min="13567" max="13567" width="26.7109375" style="3" customWidth="1"/>
    <col min="13568" max="13569" width="26" style="3" customWidth="1"/>
    <col min="13570" max="13570" width="11.28515625" style="3" customWidth="1"/>
    <col min="13571" max="13571" width="30" style="3" customWidth="1"/>
    <col min="13572" max="13572" width="20.28515625" style="3" customWidth="1"/>
    <col min="13573" max="13573" width="26.42578125" style="3" customWidth="1"/>
    <col min="13574" max="13574" width="20.5703125" style="3" customWidth="1"/>
    <col min="13575" max="13812" width="11.42578125" style="3"/>
    <col min="13813" max="13813" width="12.5703125" style="3" customWidth="1"/>
    <col min="13814" max="13814" width="30" style="3" customWidth="1"/>
    <col min="13815" max="13816" width="13.5703125" style="3" customWidth="1"/>
    <col min="13817" max="13817" width="26" style="3" customWidth="1"/>
    <col min="13818" max="13818" width="65.85546875" style="3" customWidth="1"/>
    <col min="13819" max="13822" width="22.7109375" style="3" customWidth="1"/>
    <col min="13823" max="13823" width="26.7109375" style="3" customWidth="1"/>
    <col min="13824" max="13825" width="26" style="3" customWidth="1"/>
    <col min="13826" max="13826" width="11.28515625" style="3" customWidth="1"/>
    <col min="13827" max="13827" width="30" style="3" customWidth="1"/>
    <col min="13828" max="13828" width="20.28515625" style="3" customWidth="1"/>
    <col min="13829" max="13829" width="26.42578125" style="3" customWidth="1"/>
    <col min="13830" max="13830" width="20.5703125" style="3" customWidth="1"/>
    <col min="13831" max="14068" width="11.42578125" style="3"/>
    <col min="14069" max="14069" width="12.5703125" style="3" customWidth="1"/>
    <col min="14070" max="14070" width="30" style="3" customWidth="1"/>
    <col min="14071" max="14072" width="13.5703125" style="3" customWidth="1"/>
    <col min="14073" max="14073" width="26" style="3" customWidth="1"/>
    <col min="14074" max="14074" width="65.85546875" style="3" customWidth="1"/>
    <col min="14075" max="14078" width="22.7109375" style="3" customWidth="1"/>
    <col min="14079" max="14079" width="26.7109375" style="3" customWidth="1"/>
    <col min="14080" max="14081" width="26" style="3" customWidth="1"/>
    <col min="14082" max="14082" width="11.28515625" style="3" customWidth="1"/>
    <col min="14083" max="14083" width="30" style="3" customWidth="1"/>
    <col min="14084" max="14084" width="20.28515625" style="3" customWidth="1"/>
    <col min="14085" max="14085" width="26.42578125" style="3" customWidth="1"/>
    <col min="14086" max="14086" width="20.5703125" style="3" customWidth="1"/>
    <col min="14087" max="14324" width="11.42578125" style="3"/>
    <col min="14325" max="14325" width="12.5703125" style="3" customWidth="1"/>
    <col min="14326" max="14326" width="30" style="3" customWidth="1"/>
    <col min="14327" max="14328" width="13.5703125" style="3" customWidth="1"/>
    <col min="14329" max="14329" width="26" style="3" customWidth="1"/>
    <col min="14330" max="14330" width="65.85546875" style="3" customWidth="1"/>
    <col min="14331" max="14334" width="22.7109375" style="3" customWidth="1"/>
    <col min="14335" max="14335" width="26.7109375" style="3" customWidth="1"/>
    <col min="14336" max="14337" width="26" style="3" customWidth="1"/>
    <col min="14338" max="14338" width="11.28515625" style="3" customWidth="1"/>
    <col min="14339" max="14339" width="30" style="3" customWidth="1"/>
    <col min="14340" max="14340" width="20.28515625" style="3" customWidth="1"/>
    <col min="14341" max="14341" width="26.42578125" style="3" customWidth="1"/>
    <col min="14342" max="14342" width="20.5703125" style="3" customWidth="1"/>
    <col min="14343" max="14580" width="11.42578125" style="3"/>
    <col min="14581" max="14581" width="12.5703125" style="3" customWidth="1"/>
    <col min="14582" max="14582" width="30" style="3" customWidth="1"/>
    <col min="14583" max="14584" width="13.5703125" style="3" customWidth="1"/>
    <col min="14585" max="14585" width="26" style="3" customWidth="1"/>
    <col min="14586" max="14586" width="65.85546875" style="3" customWidth="1"/>
    <col min="14587" max="14590" width="22.7109375" style="3" customWidth="1"/>
    <col min="14591" max="14591" width="26.7109375" style="3" customWidth="1"/>
    <col min="14592" max="14593" width="26" style="3" customWidth="1"/>
    <col min="14594" max="14594" width="11.28515625" style="3" customWidth="1"/>
    <col min="14595" max="14595" width="30" style="3" customWidth="1"/>
    <col min="14596" max="14596" width="20.28515625" style="3" customWidth="1"/>
    <col min="14597" max="14597" width="26.42578125" style="3" customWidth="1"/>
    <col min="14598" max="14598" width="20.5703125" style="3" customWidth="1"/>
    <col min="14599" max="14836" width="11.42578125" style="3"/>
    <col min="14837" max="14837" width="12.5703125" style="3" customWidth="1"/>
    <col min="14838" max="14838" width="30" style="3" customWidth="1"/>
    <col min="14839" max="14840" width="13.5703125" style="3" customWidth="1"/>
    <col min="14841" max="14841" width="26" style="3" customWidth="1"/>
    <col min="14842" max="14842" width="65.85546875" style="3" customWidth="1"/>
    <col min="14843" max="14846" width="22.7109375" style="3" customWidth="1"/>
    <col min="14847" max="14847" width="26.7109375" style="3" customWidth="1"/>
    <col min="14848" max="14849" width="26" style="3" customWidth="1"/>
    <col min="14850" max="14850" width="11.28515625" style="3" customWidth="1"/>
    <col min="14851" max="14851" width="30" style="3" customWidth="1"/>
    <col min="14852" max="14852" width="20.28515625" style="3" customWidth="1"/>
    <col min="14853" max="14853" width="26.42578125" style="3" customWidth="1"/>
    <col min="14854" max="14854" width="20.5703125" style="3" customWidth="1"/>
    <col min="14855" max="15092" width="11.42578125" style="3"/>
    <col min="15093" max="15093" width="12.5703125" style="3" customWidth="1"/>
    <col min="15094" max="15094" width="30" style="3" customWidth="1"/>
    <col min="15095" max="15096" width="13.5703125" style="3" customWidth="1"/>
    <col min="15097" max="15097" width="26" style="3" customWidth="1"/>
    <col min="15098" max="15098" width="65.85546875" style="3" customWidth="1"/>
    <col min="15099" max="15102" width="22.7109375" style="3" customWidth="1"/>
    <col min="15103" max="15103" width="26.7109375" style="3" customWidth="1"/>
    <col min="15104" max="15105" width="26" style="3" customWidth="1"/>
    <col min="15106" max="15106" width="11.28515625" style="3" customWidth="1"/>
    <col min="15107" max="15107" width="30" style="3" customWidth="1"/>
    <col min="15108" max="15108" width="20.28515625" style="3" customWidth="1"/>
    <col min="15109" max="15109" width="26.42578125" style="3" customWidth="1"/>
    <col min="15110" max="15110" width="20.5703125" style="3" customWidth="1"/>
    <col min="15111" max="15348" width="11.42578125" style="3"/>
    <col min="15349" max="15349" width="12.5703125" style="3" customWidth="1"/>
    <col min="15350" max="15350" width="30" style="3" customWidth="1"/>
    <col min="15351" max="15352" width="13.5703125" style="3" customWidth="1"/>
    <col min="15353" max="15353" width="26" style="3" customWidth="1"/>
    <col min="15354" max="15354" width="65.85546875" style="3" customWidth="1"/>
    <col min="15355" max="15358" width="22.7109375" style="3" customWidth="1"/>
    <col min="15359" max="15359" width="26.7109375" style="3" customWidth="1"/>
    <col min="15360" max="15361" width="26" style="3" customWidth="1"/>
    <col min="15362" max="15362" width="11.28515625" style="3" customWidth="1"/>
    <col min="15363" max="15363" width="30" style="3" customWidth="1"/>
    <col min="15364" max="15364" width="20.28515625" style="3" customWidth="1"/>
    <col min="15365" max="15365" width="26.42578125" style="3" customWidth="1"/>
    <col min="15366" max="15366" width="20.5703125" style="3" customWidth="1"/>
    <col min="15367" max="15604" width="11.42578125" style="3"/>
    <col min="15605" max="15605" width="12.5703125" style="3" customWidth="1"/>
    <col min="15606" max="15606" width="30" style="3" customWidth="1"/>
    <col min="15607" max="15608" width="13.5703125" style="3" customWidth="1"/>
    <col min="15609" max="15609" width="26" style="3" customWidth="1"/>
    <col min="15610" max="15610" width="65.85546875" style="3" customWidth="1"/>
    <col min="15611" max="15614" width="22.7109375" style="3" customWidth="1"/>
    <col min="15615" max="15615" width="26.7109375" style="3" customWidth="1"/>
    <col min="15616" max="15617" width="26" style="3" customWidth="1"/>
    <col min="15618" max="15618" width="11.28515625" style="3" customWidth="1"/>
    <col min="15619" max="15619" width="30" style="3" customWidth="1"/>
    <col min="15620" max="15620" width="20.28515625" style="3" customWidth="1"/>
    <col min="15621" max="15621" width="26.42578125" style="3" customWidth="1"/>
    <col min="15622" max="15622" width="20.5703125" style="3" customWidth="1"/>
    <col min="15623" max="15860" width="11.42578125" style="3"/>
    <col min="15861" max="15861" width="12.5703125" style="3" customWidth="1"/>
    <col min="15862" max="15862" width="30" style="3" customWidth="1"/>
    <col min="15863" max="15864" width="13.5703125" style="3" customWidth="1"/>
    <col min="15865" max="15865" width="26" style="3" customWidth="1"/>
    <col min="15866" max="15866" width="65.85546875" style="3" customWidth="1"/>
    <col min="15867" max="15870" width="22.7109375" style="3" customWidth="1"/>
    <col min="15871" max="15871" width="26.7109375" style="3" customWidth="1"/>
    <col min="15872" max="15873" width="26" style="3" customWidth="1"/>
    <col min="15874" max="15874" width="11.28515625" style="3" customWidth="1"/>
    <col min="15875" max="15875" width="30" style="3" customWidth="1"/>
    <col min="15876" max="15876" width="20.28515625" style="3" customWidth="1"/>
    <col min="15877" max="15877" width="26.42578125" style="3" customWidth="1"/>
    <col min="15878" max="15878" width="20.5703125" style="3" customWidth="1"/>
    <col min="15879" max="16116" width="11.42578125" style="3"/>
    <col min="16117" max="16117" width="12.5703125" style="3" customWidth="1"/>
    <col min="16118" max="16118" width="30" style="3" customWidth="1"/>
    <col min="16119" max="16120" width="13.5703125" style="3" customWidth="1"/>
    <col min="16121" max="16121" width="26" style="3" customWidth="1"/>
    <col min="16122" max="16122" width="65.85546875" style="3" customWidth="1"/>
    <col min="16123" max="16126" width="22.7109375" style="3" customWidth="1"/>
    <col min="16127" max="16127" width="26.7109375" style="3" customWidth="1"/>
    <col min="16128" max="16129" width="26" style="3" customWidth="1"/>
    <col min="16130" max="16130" width="11.28515625" style="3" customWidth="1"/>
    <col min="16131" max="16131" width="30" style="3" customWidth="1"/>
    <col min="16132" max="16132" width="20.28515625" style="3" customWidth="1"/>
    <col min="16133" max="16133" width="26.42578125" style="3" customWidth="1"/>
    <col min="16134" max="16134" width="20.5703125" style="3" customWidth="1"/>
    <col min="16135" max="16384" width="11.42578125" style="3"/>
  </cols>
  <sheetData>
    <row r="2" spans="1:14" ht="15.75" customHeight="1" x14ac:dyDescent="0.25">
      <c r="A2" s="15"/>
      <c r="B2" s="15"/>
      <c r="C2" s="29" t="s">
        <v>515</v>
      </c>
      <c r="D2" s="30"/>
      <c r="E2" s="16"/>
      <c r="F2" s="15"/>
      <c r="G2" s="15"/>
      <c r="H2" s="15"/>
      <c r="I2" s="15"/>
      <c r="J2" s="15"/>
      <c r="K2" s="15"/>
      <c r="L2" s="15"/>
      <c r="M2" s="14"/>
      <c r="N2" s="15"/>
    </row>
    <row r="3" spans="1:14" x14ac:dyDescent="0.25">
      <c r="A3" s="15"/>
      <c r="B3" s="15"/>
      <c r="C3" s="30"/>
      <c r="D3" s="30"/>
      <c r="E3" s="16"/>
      <c r="F3" s="15"/>
      <c r="G3" s="15"/>
      <c r="H3" s="15"/>
      <c r="I3" s="15"/>
      <c r="J3" s="15"/>
      <c r="K3" s="15"/>
      <c r="L3" s="15"/>
      <c r="M3" s="14"/>
      <c r="N3" s="15"/>
    </row>
    <row r="4" spans="1:14" x14ac:dyDescent="0.25">
      <c r="A4" s="15"/>
      <c r="B4" s="15"/>
      <c r="C4" s="30"/>
      <c r="D4" s="30"/>
      <c r="E4" s="16"/>
      <c r="F4" s="15"/>
      <c r="G4" s="15"/>
      <c r="H4" s="15"/>
      <c r="I4" s="15"/>
      <c r="J4" s="15"/>
      <c r="K4" s="15"/>
      <c r="L4" s="15"/>
      <c r="M4" s="14"/>
      <c r="N4" s="15"/>
    </row>
    <row r="6" spans="1:14" s="4" customFormat="1" ht="15" customHeight="1" x14ac:dyDescent="0.25">
      <c r="A6" s="9" t="s">
        <v>0</v>
      </c>
      <c r="B6" s="9" t="s">
        <v>3</v>
      </c>
      <c r="C6" s="9" t="s">
        <v>1</v>
      </c>
      <c r="D6" s="22" t="s">
        <v>17</v>
      </c>
      <c r="E6" s="10" t="s">
        <v>4</v>
      </c>
      <c r="F6" s="11" t="s">
        <v>2</v>
      </c>
      <c r="G6" s="11" t="s">
        <v>10</v>
      </c>
      <c r="H6" s="11" t="s">
        <v>9</v>
      </c>
      <c r="I6" s="11" t="s">
        <v>6</v>
      </c>
      <c r="J6" s="11" t="s">
        <v>7</v>
      </c>
      <c r="K6" s="9" t="s">
        <v>5</v>
      </c>
      <c r="L6" s="9" t="s">
        <v>11</v>
      </c>
      <c r="M6" s="9" t="s">
        <v>8</v>
      </c>
      <c r="N6" s="9" t="s">
        <v>12</v>
      </c>
    </row>
    <row r="7" spans="1:14" ht="87.75" customHeight="1" x14ac:dyDescent="0.25">
      <c r="A7" s="17" t="s">
        <v>344</v>
      </c>
      <c r="B7" s="17" t="s">
        <v>15</v>
      </c>
      <c r="C7" s="17" t="s">
        <v>344</v>
      </c>
      <c r="D7" s="23" t="s">
        <v>477</v>
      </c>
      <c r="E7" s="18">
        <v>57746667</v>
      </c>
      <c r="F7" s="17" t="s">
        <v>516</v>
      </c>
      <c r="G7" s="17" t="s">
        <v>13</v>
      </c>
      <c r="H7" s="19">
        <v>43936</v>
      </c>
      <c r="I7" s="19">
        <v>43938</v>
      </c>
      <c r="J7" s="19">
        <v>44196</v>
      </c>
      <c r="K7" s="17" t="s">
        <v>350</v>
      </c>
      <c r="L7" s="17">
        <v>1098684565</v>
      </c>
      <c r="M7" s="20">
        <v>1</v>
      </c>
      <c r="N7" s="17" t="s">
        <v>609</v>
      </c>
    </row>
    <row r="8" spans="1:14" ht="87.75" customHeight="1" x14ac:dyDescent="0.25">
      <c r="A8" s="17" t="s">
        <v>582</v>
      </c>
      <c r="B8" s="17" t="s">
        <v>583</v>
      </c>
      <c r="C8" s="17" t="s">
        <v>581</v>
      </c>
      <c r="D8" s="23" t="s">
        <v>584</v>
      </c>
      <c r="E8" s="18">
        <v>95928000</v>
      </c>
      <c r="F8" s="17" t="s">
        <v>585</v>
      </c>
      <c r="G8" s="17" t="s">
        <v>586</v>
      </c>
      <c r="H8" s="19">
        <v>43922</v>
      </c>
      <c r="I8" s="19">
        <v>43934</v>
      </c>
      <c r="J8" s="19">
        <v>44165</v>
      </c>
      <c r="K8" s="17" t="s">
        <v>587</v>
      </c>
      <c r="L8" s="17">
        <v>860026058</v>
      </c>
      <c r="M8" s="20">
        <v>1</v>
      </c>
      <c r="N8" s="17" t="s">
        <v>610</v>
      </c>
    </row>
    <row r="9" spans="1:14" ht="87.75" customHeight="1" x14ac:dyDescent="0.25">
      <c r="A9" s="17" t="s">
        <v>345</v>
      </c>
      <c r="B9" s="17" t="s">
        <v>15</v>
      </c>
      <c r="C9" s="17" t="s">
        <v>345</v>
      </c>
      <c r="D9" s="26" t="s">
        <v>478</v>
      </c>
      <c r="E9" s="18">
        <v>52256667</v>
      </c>
      <c r="F9" s="17" t="s">
        <v>517</v>
      </c>
      <c r="G9" s="17" t="s">
        <v>13</v>
      </c>
      <c r="H9" s="19">
        <v>43936</v>
      </c>
      <c r="I9" s="19">
        <v>43941</v>
      </c>
      <c r="J9" s="19">
        <v>44196</v>
      </c>
      <c r="K9" s="17" t="s">
        <v>351</v>
      </c>
      <c r="L9" s="17">
        <v>74245081</v>
      </c>
      <c r="M9" s="20">
        <v>8</v>
      </c>
      <c r="N9" s="17" t="s">
        <v>611</v>
      </c>
    </row>
    <row r="10" spans="1:14" ht="87.75" customHeight="1" x14ac:dyDescent="0.25">
      <c r="A10" s="17" t="s">
        <v>346</v>
      </c>
      <c r="B10" s="17" t="s">
        <v>15</v>
      </c>
      <c r="C10" s="17" t="s">
        <v>346</v>
      </c>
      <c r="D10" s="26" t="s">
        <v>479</v>
      </c>
      <c r="E10" s="18">
        <v>51850000</v>
      </c>
      <c r="F10" s="17" t="s">
        <v>516</v>
      </c>
      <c r="G10" s="17" t="s">
        <v>13</v>
      </c>
      <c r="H10" s="19">
        <v>43937</v>
      </c>
      <c r="I10" s="19">
        <v>43941</v>
      </c>
      <c r="J10" s="19">
        <v>44196</v>
      </c>
      <c r="K10" s="17" t="s">
        <v>352</v>
      </c>
      <c r="L10" s="17">
        <v>24415444</v>
      </c>
      <c r="M10" s="20">
        <v>6</v>
      </c>
      <c r="N10" s="17" t="s">
        <v>609</v>
      </c>
    </row>
    <row r="11" spans="1:14" ht="87.75" customHeight="1" x14ac:dyDescent="0.25">
      <c r="A11" s="17" t="s">
        <v>347</v>
      </c>
      <c r="B11" s="17" t="s">
        <v>15</v>
      </c>
      <c r="C11" s="17" t="s">
        <v>347</v>
      </c>
      <c r="D11" s="23" t="s">
        <v>480</v>
      </c>
      <c r="E11" s="18">
        <v>46854000</v>
      </c>
      <c r="F11" s="17" t="s">
        <v>518</v>
      </c>
      <c r="G11" s="17" t="s">
        <v>13</v>
      </c>
      <c r="H11" s="19">
        <v>43948</v>
      </c>
      <c r="I11" s="19">
        <v>43950</v>
      </c>
      <c r="J11" s="19">
        <v>44196</v>
      </c>
      <c r="K11" s="17" t="s">
        <v>353</v>
      </c>
      <c r="L11" s="17">
        <v>79744809</v>
      </c>
      <c r="M11" s="20">
        <v>1</v>
      </c>
      <c r="N11" s="17" t="s">
        <v>611</v>
      </c>
    </row>
    <row r="12" spans="1:14" ht="87.75" customHeight="1" x14ac:dyDescent="0.25">
      <c r="A12" s="17" t="s">
        <v>348</v>
      </c>
      <c r="B12" s="17" t="s">
        <v>15</v>
      </c>
      <c r="C12" s="17" t="s">
        <v>348</v>
      </c>
      <c r="D12" s="26" t="s">
        <v>481</v>
      </c>
      <c r="E12" s="18">
        <v>57866667</v>
      </c>
      <c r="F12" s="17" t="s">
        <v>519</v>
      </c>
      <c r="G12" s="17" t="s">
        <v>13</v>
      </c>
      <c r="H12" s="19">
        <v>43942</v>
      </c>
      <c r="I12" s="19">
        <v>43944</v>
      </c>
      <c r="J12" s="19">
        <v>44196</v>
      </c>
      <c r="K12" s="17" t="s">
        <v>354</v>
      </c>
      <c r="L12" s="17">
        <v>1016003604</v>
      </c>
      <c r="M12" s="20">
        <v>1</v>
      </c>
      <c r="N12" s="17" t="s">
        <v>609</v>
      </c>
    </row>
    <row r="13" spans="1:14" ht="87.75" customHeight="1" x14ac:dyDescent="0.25">
      <c r="A13" s="17" t="s">
        <v>349</v>
      </c>
      <c r="B13" s="17" t="s">
        <v>15</v>
      </c>
      <c r="C13" s="17" t="s">
        <v>349</v>
      </c>
      <c r="D13" s="26" t="s">
        <v>482</v>
      </c>
      <c r="E13" s="18">
        <v>84093333</v>
      </c>
      <c r="F13" s="17" t="s">
        <v>520</v>
      </c>
      <c r="G13" s="17" t="s">
        <v>13</v>
      </c>
      <c r="H13" s="19">
        <v>43951</v>
      </c>
      <c r="I13" s="19">
        <v>43955</v>
      </c>
      <c r="J13" s="19">
        <v>44196</v>
      </c>
      <c r="K13" s="17" t="s">
        <v>355</v>
      </c>
      <c r="L13" s="17">
        <v>98772122</v>
      </c>
      <c r="M13" s="20">
        <v>9</v>
      </c>
      <c r="N13" s="17" t="s">
        <v>611</v>
      </c>
    </row>
    <row r="14" spans="1:14" ht="87.75" customHeight="1" x14ac:dyDescent="0.25">
      <c r="A14" s="17" t="s">
        <v>597</v>
      </c>
      <c r="B14" s="17" t="s">
        <v>15</v>
      </c>
      <c r="C14" s="17" t="s">
        <v>597</v>
      </c>
      <c r="D14" s="26" t="s">
        <v>598</v>
      </c>
      <c r="E14" s="18">
        <v>42420765</v>
      </c>
      <c r="F14" s="17" t="s">
        <v>18</v>
      </c>
      <c r="G14" s="17" t="s">
        <v>13</v>
      </c>
      <c r="H14" s="19">
        <v>43927</v>
      </c>
      <c r="I14" s="19">
        <v>43934</v>
      </c>
      <c r="J14" s="19" t="s">
        <v>600</v>
      </c>
      <c r="K14" s="17" t="s">
        <v>599</v>
      </c>
      <c r="L14" s="17">
        <v>9396284</v>
      </c>
      <c r="M14" s="20">
        <v>7</v>
      </c>
      <c r="N14" s="17" t="s">
        <v>16</v>
      </c>
    </row>
    <row r="15" spans="1:14" ht="87.75" customHeight="1" x14ac:dyDescent="0.25">
      <c r="A15" s="17" t="s">
        <v>32</v>
      </c>
      <c r="B15" s="17" t="s">
        <v>15</v>
      </c>
      <c r="C15" s="17" t="s">
        <v>32</v>
      </c>
      <c r="D15" s="23" t="s">
        <v>361</v>
      </c>
      <c r="E15" s="18">
        <v>50527129</v>
      </c>
      <c r="F15" s="17" t="s">
        <v>521</v>
      </c>
      <c r="G15" s="17" t="s">
        <v>13</v>
      </c>
      <c r="H15" s="19">
        <v>43928</v>
      </c>
      <c r="I15" s="19">
        <v>43934</v>
      </c>
      <c r="J15" s="19">
        <v>44183</v>
      </c>
      <c r="K15" s="17" t="s">
        <v>253</v>
      </c>
      <c r="L15" s="17">
        <v>52377347</v>
      </c>
      <c r="M15" s="20">
        <v>8</v>
      </c>
      <c r="N15" s="17" t="s">
        <v>16</v>
      </c>
    </row>
    <row r="16" spans="1:14" ht="87.75" customHeight="1" x14ac:dyDescent="0.25">
      <c r="A16" s="17" t="s">
        <v>33</v>
      </c>
      <c r="B16" s="17" t="s">
        <v>15</v>
      </c>
      <c r="C16" s="17" t="s">
        <v>33</v>
      </c>
      <c r="D16" s="26" t="s">
        <v>362</v>
      </c>
      <c r="E16" s="18">
        <v>96070240</v>
      </c>
      <c r="F16" s="17" t="s">
        <v>522</v>
      </c>
      <c r="G16" s="17" t="s">
        <v>13</v>
      </c>
      <c r="H16" s="19">
        <v>43929</v>
      </c>
      <c r="I16" s="19">
        <v>43934</v>
      </c>
      <c r="J16" s="19">
        <v>44183</v>
      </c>
      <c r="K16" s="17" t="s">
        <v>254</v>
      </c>
      <c r="L16" s="17">
        <v>6787311</v>
      </c>
      <c r="M16" s="20">
        <v>5</v>
      </c>
      <c r="N16" s="17" t="s">
        <v>16</v>
      </c>
    </row>
    <row r="17" spans="1:15" ht="87.75" customHeight="1" x14ac:dyDescent="0.25">
      <c r="A17" s="17" t="s">
        <v>34</v>
      </c>
      <c r="B17" s="17" t="s">
        <v>15</v>
      </c>
      <c r="C17" s="17" t="s">
        <v>34</v>
      </c>
      <c r="D17" s="26" t="s">
        <v>363</v>
      </c>
      <c r="E17" s="18">
        <v>60127287</v>
      </c>
      <c r="F17" s="17" t="s">
        <v>523</v>
      </c>
      <c r="G17" s="17" t="s">
        <v>13</v>
      </c>
      <c r="H17" s="19">
        <v>43929</v>
      </c>
      <c r="I17" s="19">
        <v>43934</v>
      </c>
      <c r="J17" s="19">
        <v>44183</v>
      </c>
      <c r="K17" s="17" t="s">
        <v>255</v>
      </c>
      <c r="L17" s="17">
        <v>10283442</v>
      </c>
      <c r="M17" s="20">
        <v>2</v>
      </c>
      <c r="N17" s="17" t="s">
        <v>16</v>
      </c>
    </row>
    <row r="18" spans="1:15" ht="87.75" customHeight="1" x14ac:dyDescent="0.25">
      <c r="A18" s="17" t="s">
        <v>35</v>
      </c>
      <c r="B18" s="17" t="s">
        <v>15</v>
      </c>
      <c r="C18" s="17" t="s">
        <v>35</v>
      </c>
      <c r="D18" s="26" t="s">
        <v>364</v>
      </c>
      <c r="E18" s="18">
        <v>42420765</v>
      </c>
      <c r="F18" s="17" t="s">
        <v>18</v>
      </c>
      <c r="G18" s="17" t="s">
        <v>13</v>
      </c>
      <c r="H18" s="19">
        <v>43929</v>
      </c>
      <c r="I18" s="19">
        <v>43935</v>
      </c>
      <c r="J18" s="19">
        <v>44183</v>
      </c>
      <c r="K18" s="17" t="s">
        <v>256</v>
      </c>
      <c r="L18" s="17">
        <v>1119816367</v>
      </c>
      <c r="M18" s="20">
        <v>3</v>
      </c>
      <c r="N18" s="17" t="s">
        <v>16</v>
      </c>
    </row>
    <row r="19" spans="1:15" ht="87.75" customHeight="1" x14ac:dyDescent="0.25">
      <c r="A19" s="17" t="s">
        <v>36</v>
      </c>
      <c r="B19" s="17" t="s">
        <v>15</v>
      </c>
      <c r="C19" s="17" t="s">
        <v>36</v>
      </c>
      <c r="D19" s="27" t="s">
        <v>498</v>
      </c>
      <c r="E19" s="18">
        <v>42420765</v>
      </c>
      <c r="F19" s="17" t="s">
        <v>18</v>
      </c>
      <c r="G19" s="17" t="s">
        <v>13</v>
      </c>
      <c r="H19" s="19">
        <v>43928</v>
      </c>
      <c r="I19" s="19">
        <v>43935</v>
      </c>
      <c r="J19" s="19">
        <v>44167</v>
      </c>
      <c r="K19" s="17" t="s">
        <v>257</v>
      </c>
      <c r="L19" s="17">
        <v>94499060</v>
      </c>
      <c r="M19" s="20">
        <v>6</v>
      </c>
      <c r="N19" s="17" t="s">
        <v>16</v>
      </c>
    </row>
    <row r="20" spans="1:15" ht="87.75" customHeight="1" x14ac:dyDescent="0.25">
      <c r="A20" s="17" t="s">
        <v>37</v>
      </c>
      <c r="B20" s="17" t="s">
        <v>15</v>
      </c>
      <c r="C20" s="17" t="s">
        <v>37</v>
      </c>
      <c r="D20" s="26" t="s">
        <v>365</v>
      </c>
      <c r="E20" s="18">
        <v>42420765</v>
      </c>
      <c r="F20" s="17" t="s">
        <v>524</v>
      </c>
      <c r="G20" s="17" t="s">
        <v>13</v>
      </c>
      <c r="H20" s="19">
        <v>43928</v>
      </c>
      <c r="I20" s="19">
        <v>43935</v>
      </c>
      <c r="J20" s="19">
        <v>44167</v>
      </c>
      <c r="K20" s="17" t="s">
        <v>258</v>
      </c>
      <c r="L20" s="17">
        <v>1077451779</v>
      </c>
      <c r="M20" s="20">
        <v>4</v>
      </c>
      <c r="N20" s="17" t="s">
        <v>16</v>
      </c>
    </row>
    <row r="21" spans="1:15" ht="87.75" customHeight="1" x14ac:dyDescent="0.25">
      <c r="A21" s="17" t="s">
        <v>38</v>
      </c>
      <c r="B21" s="17" t="s">
        <v>15</v>
      </c>
      <c r="C21" s="17" t="s">
        <v>38</v>
      </c>
      <c r="D21" s="26" t="s">
        <v>366</v>
      </c>
      <c r="E21" s="18">
        <v>44490070</v>
      </c>
      <c r="F21" s="17" t="s">
        <v>18</v>
      </c>
      <c r="G21" s="17" t="s">
        <v>13</v>
      </c>
      <c r="H21" s="19">
        <v>43929</v>
      </c>
      <c r="I21" s="19">
        <v>43934</v>
      </c>
      <c r="J21" s="19">
        <v>44167</v>
      </c>
      <c r="K21" s="17" t="s">
        <v>259</v>
      </c>
      <c r="L21" s="17">
        <v>10541854</v>
      </c>
      <c r="M21" s="20">
        <v>0</v>
      </c>
      <c r="N21" s="17" t="s">
        <v>16</v>
      </c>
    </row>
    <row r="22" spans="1:15" ht="87.75" customHeight="1" x14ac:dyDescent="0.25">
      <c r="A22" s="17" t="s">
        <v>39</v>
      </c>
      <c r="B22" s="17" t="s">
        <v>15</v>
      </c>
      <c r="C22" s="17" t="s">
        <v>39</v>
      </c>
      <c r="D22" s="27" t="s">
        <v>499</v>
      </c>
      <c r="E22" s="18">
        <v>44490070</v>
      </c>
      <c r="F22" s="17" t="s">
        <v>18</v>
      </c>
      <c r="G22" s="17" t="s">
        <v>13</v>
      </c>
      <c r="H22" s="19">
        <v>43928</v>
      </c>
      <c r="I22" s="19">
        <v>43934</v>
      </c>
      <c r="J22" s="19">
        <v>44167</v>
      </c>
      <c r="K22" s="17" t="s">
        <v>260</v>
      </c>
      <c r="L22" s="17">
        <v>1057582497</v>
      </c>
      <c r="M22" s="20">
        <v>1</v>
      </c>
      <c r="N22" s="17" t="s">
        <v>16</v>
      </c>
    </row>
    <row r="23" spans="1:15" ht="87.75" customHeight="1" x14ac:dyDescent="0.25">
      <c r="A23" s="17" t="s">
        <v>40</v>
      </c>
      <c r="B23" s="17" t="s">
        <v>15</v>
      </c>
      <c r="C23" s="17" t="s">
        <v>40</v>
      </c>
      <c r="D23" s="26" t="s">
        <v>367</v>
      </c>
      <c r="E23" s="18">
        <v>52991867</v>
      </c>
      <c r="F23" s="17" t="s">
        <v>525</v>
      </c>
      <c r="G23" s="17" t="s">
        <v>13</v>
      </c>
      <c r="H23" s="19">
        <v>43928</v>
      </c>
      <c r="I23" s="19">
        <v>43934</v>
      </c>
      <c r="J23" s="19">
        <v>44167</v>
      </c>
      <c r="K23" s="17" t="s">
        <v>261</v>
      </c>
      <c r="L23" s="17">
        <v>10771943</v>
      </c>
      <c r="M23" s="20">
        <v>4</v>
      </c>
      <c r="N23" s="17" t="s">
        <v>16</v>
      </c>
    </row>
    <row r="24" spans="1:15" ht="87.75" customHeight="1" x14ac:dyDescent="0.25">
      <c r="A24" s="17" t="s">
        <v>41</v>
      </c>
      <c r="B24" s="17" t="s">
        <v>15</v>
      </c>
      <c r="C24" s="17" t="s">
        <v>41</v>
      </c>
      <c r="D24" s="26" t="s">
        <v>368</v>
      </c>
      <c r="E24" s="18">
        <v>42420765</v>
      </c>
      <c r="F24" s="17" t="s">
        <v>526</v>
      </c>
      <c r="G24" s="17" t="s">
        <v>13</v>
      </c>
      <c r="H24" s="19">
        <v>43928</v>
      </c>
      <c r="I24" s="19">
        <v>43934</v>
      </c>
      <c r="J24" s="19">
        <v>44183</v>
      </c>
      <c r="K24" s="17" t="s">
        <v>262</v>
      </c>
      <c r="L24" s="17">
        <v>40935207</v>
      </c>
      <c r="M24" s="20">
        <v>6</v>
      </c>
      <c r="N24" s="17" t="s">
        <v>16</v>
      </c>
      <c r="O24" s="21"/>
    </row>
    <row r="25" spans="1:15" ht="87.75" customHeight="1" x14ac:dyDescent="0.25">
      <c r="A25" s="17" t="s">
        <v>42</v>
      </c>
      <c r="B25" s="17" t="s">
        <v>15</v>
      </c>
      <c r="C25" s="17" t="s">
        <v>42</v>
      </c>
      <c r="D25" s="26" t="s">
        <v>369</v>
      </c>
      <c r="E25" s="18">
        <v>50527129</v>
      </c>
      <c r="F25" s="17" t="s">
        <v>527</v>
      </c>
      <c r="G25" s="17" t="s">
        <v>13</v>
      </c>
      <c r="H25" s="19">
        <v>43929</v>
      </c>
      <c r="I25" s="19">
        <v>43934</v>
      </c>
      <c r="J25" s="19">
        <v>44183</v>
      </c>
      <c r="K25" s="17" t="s">
        <v>263</v>
      </c>
      <c r="L25" s="17">
        <v>80099407</v>
      </c>
      <c r="M25" s="20">
        <v>0</v>
      </c>
      <c r="N25" s="17" t="s">
        <v>16</v>
      </c>
    </row>
    <row r="26" spans="1:15" ht="87.75" customHeight="1" x14ac:dyDescent="0.25">
      <c r="A26" s="17" t="s">
        <v>43</v>
      </c>
      <c r="B26" s="17" t="s">
        <v>15</v>
      </c>
      <c r="C26" s="17" t="s">
        <v>43</v>
      </c>
      <c r="D26" s="26" t="s">
        <v>370</v>
      </c>
      <c r="E26" s="18">
        <v>52991867</v>
      </c>
      <c r="F26" s="17" t="s">
        <v>528</v>
      </c>
      <c r="G26" s="17" t="s">
        <v>13</v>
      </c>
      <c r="H26" s="19">
        <v>43928</v>
      </c>
      <c r="I26" s="19">
        <v>43934</v>
      </c>
      <c r="J26" s="19">
        <v>44167</v>
      </c>
      <c r="K26" s="17" t="s">
        <v>264</v>
      </c>
      <c r="L26" s="17">
        <v>4151840</v>
      </c>
      <c r="M26" s="20">
        <v>2</v>
      </c>
      <c r="N26" s="17" t="s">
        <v>16</v>
      </c>
    </row>
    <row r="27" spans="1:15" ht="87.75" customHeight="1" x14ac:dyDescent="0.25">
      <c r="A27" s="17" t="s">
        <v>44</v>
      </c>
      <c r="B27" s="17" t="s">
        <v>15</v>
      </c>
      <c r="C27" s="17" t="s">
        <v>44</v>
      </c>
      <c r="D27" s="26" t="s">
        <v>371</v>
      </c>
      <c r="E27" s="18">
        <v>42420765</v>
      </c>
      <c r="F27" s="17" t="s">
        <v>529</v>
      </c>
      <c r="G27" s="17" t="s">
        <v>13</v>
      </c>
      <c r="H27" s="19">
        <v>43928</v>
      </c>
      <c r="I27" s="19">
        <v>43934</v>
      </c>
      <c r="J27" s="19">
        <v>44167</v>
      </c>
      <c r="K27" s="17" t="s">
        <v>265</v>
      </c>
      <c r="L27" s="17">
        <v>1098708847</v>
      </c>
      <c r="M27" s="20">
        <v>9</v>
      </c>
      <c r="N27" s="17" t="s">
        <v>16</v>
      </c>
    </row>
    <row r="28" spans="1:15" ht="87.75" customHeight="1" x14ac:dyDescent="0.25">
      <c r="A28" s="17" t="s">
        <v>45</v>
      </c>
      <c r="B28" s="17" t="s">
        <v>15</v>
      </c>
      <c r="C28" s="17" t="s">
        <v>45</v>
      </c>
      <c r="D28" s="26" t="s">
        <v>372</v>
      </c>
      <c r="E28" s="18">
        <v>42420765</v>
      </c>
      <c r="F28" s="17" t="s">
        <v>20</v>
      </c>
      <c r="G28" s="17" t="s">
        <v>13</v>
      </c>
      <c r="H28" s="19">
        <v>43929</v>
      </c>
      <c r="I28" s="19">
        <v>43936</v>
      </c>
      <c r="J28" s="19">
        <v>44167</v>
      </c>
      <c r="K28" s="17" t="s">
        <v>266</v>
      </c>
      <c r="L28" s="17">
        <v>55226951</v>
      </c>
      <c r="M28" s="20">
        <v>0</v>
      </c>
      <c r="N28" s="17" t="s">
        <v>16</v>
      </c>
    </row>
    <row r="29" spans="1:15" ht="87.75" customHeight="1" x14ac:dyDescent="0.25">
      <c r="A29" s="17" t="s">
        <v>46</v>
      </c>
      <c r="B29" s="17" t="s">
        <v>15</v>
      </c>
      <c r="C29" s="17" t="s">
        <v>46</v>
      </c>
      <c r="D29" s="26" t="s">
        <v>373</v>
      </c>
      <c r="E29" s="18">
        <v>42420765</v>
      </c>
      <c r="F29" s="17" t="s">
        <v>530</v>
      </c>
      <c r="G29" s="17" t="s">
        <v>13</v>
      </c>
      <c r="H29" s="19">
        <v>43929</v>
      </c>
      <c r="I29" s="19">
        <v>43935</v>
      </c>
      <c r="J29" s="19">
        <v>44183</v>
      </c>
      <c r="K29" s="17" t="s">
        <v>267</v>
      </c>
      <c r="L29" s="17">
        <v>71790629</v>
      </c>
      <c r="M29" s="20">
        <v>9</v>
      </c>
      <c r="N29" s="17" t="s">
        <v>16</v>
      </c>
    </row>
    <row r="30" spans="1:15" ht="87.75" customHeight="1" x14ac:dyDescent="0.25">
      <c r="A30" s="17" t="s">
        <v>47</v>
      </c>
      <c r="B30" s="17" t="s">
        <v>15</v>
      </c>
      <c r="C30" s="17" t="s">
        <v>47</v>
      </c>
      <c r="D30" s="26" t="s">
        <v>374</v>
      </c>
      <c r="E30" s="18">
        <v>42420765</v>
      </c>
      <c r="F30" s="17" t="s">
        <v>20</v>
      </c>
      <c r="G30" s="17" t="s">
        <v>13</v>
      </c>
      <c r="H30" s="19">
        <v>43929</v>
      </c>
      <c r="I30" s="19">
        <v>43934</v>
      </c>
      <c r="J30" s="19">
        <v>44183</v>
      </c>
      <c r="K30" s="17" t="s">
        <v>268</v>
      </c>
      <c r="L30" s="17">
        <v>38141131</v>
      </c>
      <c r="M30" s="20">
        <v>1</v>
      </c>
      <c r="N30" s="17" t="s">
        <v>16</v>
      </c>
    </row>
    <row r="31" spans="1:15" ht="87.75" customHeight="1" x14ac:dyDescent="0.25">
      <c r="A31" s="17" t="s">
        <v>48</v>
      </c>
      <c r="B31" s="17" t="s">
        <v>15</v>
      </c>
      <c r="C31" s="17" t="s">
        <v>48</v>
      </c>
      <c r="D31" s="26" t="s">
        <v>375</v>
      </c>
      <c r="E31" s="18">
        <v>19620113</v>
      </c>
      <c r="F31" s="17" t="s">
        <v>186</v>
      </c>
      <c r="G31" s="17" t="s">
        <v>14</v>
      </c>
      <c r="H31" s="19">
        <v>43929</v>
      </c>
      <c r="I31" s="19">
        <v>43934</v>
      </c>
      <c r="J31" s="19">
        <v>44196</v>
      </c>
      <c r="K31" s="17" t="s">
        <v>269</v>
      </c>
      <c r="L31" s="17">
        <v>60410933</v>
      </c>
      <c r="M31" s="20">
        <v>4</v>
      </c>
      <c r="N31" s="17" t="s">
        <v>16</v>
      </c>
    </row>
    <row r="32" spans="1:15" ht="87.75" customHeight="1" x14ac:dyDescent="0.25">
      <c r="A32" s="17" t="s">
        <v>49</v>
      </c>
      <c r="B32" s="17" t="s">
        <v>15</v>
      </c>
      <c r="C32" s="17" t="s">
        <v>49</v>
      </c>
      <c r="D32" s="26" t="s">
        <v>376</v>
      </c>
      <c r="E32" s="18">
        <v>42420765</v>
      </c>
      <c r="F32" s="17" t="s">
        <v>18</v>
      </c>
      <c r="G32" s="17" t="s">
        <v>13</v>
      </c>
      <c r="H32" s="19">
        <v>43929</v>
      </c>
      <c r="I32" s="19">
        <v>43934</v>
      </c>
      <c r="J32" s="19">
        <v>44167</v>
      </c>
      <c r="K32" s="17" t="s">
        <v>270</v>
      </c>
      <c r="L32" s="17">
        <v>1017176951</v>
      </c>
      <c r="M32" s="20">
        <v>8</v>
      </c>
      <c r="N32" s="17" t="s">
        <v>16</v>
      </c>
    </row>
    <row r="33" spans="1:15" ht="87.75" customHeight="1" x14ac:dyDescent="0.25">
      <c r="A33" s="17" t="s">
        <v>50</v>
      </c>
      <c r="B33" s="17" t="s">
        <v>15</v>
      </c>
      <c r="C33" s="17" t="s">
        <v>50</v>
      </c>
      <c r="D33" s="26" t="s">
        <v>377</v>
      </c>
      <c r="E33" s="18">
        <v>52991867</v>
      </c>
      <c r="F33" s="17" t="s">
        <v>531</v>
      </c>
      <c r="G33" s="17" t="s">
        <v>13</v>
      </c>
      <c r="H33" s="19">
        <v>43929</v>
      </c>
      <c r="I33" s="19">
        <v>43934</v>
      </c>
      <c r="J33" s="19">
        <v>44196</v>
      </c>
      <c r="K33" s="17" t="s">
        <v>271</v>
      </c>
      <c r="L33" s="17">
        <v>52337717</v>
      </c>
      <c r="M33" s="20">
        <v>9</v>
      </c>
      <c r="N33" s="17" t="s">
        <v>16</v>
      </c>
    </row>
    <row r="34" spans="1:15" ht="87.75" customHeight="1" x14ac:dyDescent="0.25">
      <c r="A34" s="17" t="s">
        <v>52</v>
      </c>
      <c r="B34" s="17" t="s">
        <v>15</v>
      </c>
      <c r="C34" s="17" t="s">
        <v>52</v>
      </c>
      <c r="D34" s="26" t="s">
        <v>379</v>
      </c>
      <c r="E34" s="18">
        <v>52991867</v>
      </c>
      <c r="F34" s="17" t="s">
        <v>532</v>
      </c>
      <c r="G34" s="17" t="s">
        <v>13</v>
      </c>
      <c r="H34" s="19">
        <v>43929</v>
      </c>
      <c r="I34" s="19">
        <v>43934</v>
      </c>
      <c r="J34" s="19">
        <v>44196</v>
      </c>
      <c r="K34" s="17" t="s">
        <v>273</v>
      </c>
      <c r="L34" s="17">
        <v>6772524</v>
      </c>
      <c r="M34" s="20">
        <v>1</v>
      </c>
      <c r="N34" s="17" t="s">
        <v>16</v>
      </c>
    </row>
    <row r="35" spans="1:15" ht="87.75" customHeight="1" x14ac:dyDescent="0.25">
      <c r="A35" s="17" t="s">
        <v>53</v>
      </c>
      <c r="B35" s="17" t="s">
        <v>15</v>
      </c>
      <c r="C35" s="17" t="s">
        <v>53</v>
      </c>
      <c r="D35" s="26" t="s">
        <v>380</v>
      </c>
      <c r="E35" s="18">
        <v>50527129</v>
      </c>
      <c r="F35" s="17" t="s">
        <v>528</v>
      </c>
      <c r="G35" s="17" t="s">
        <v>13</v>
      </c>
      <c r="H35" s="19">
        <v>43929</v>
      </c>
      <c r="I35" s="19">
        <v>43934</v>
      </c>
      <c r="J35" s="19">
        <v>44183</v>
      </c>
      <c r="K35" s="17" t="s">
        <v>274</v>
      </c>
      <c r="L35" s="17">
        <v>1052381058</v>
      </c>
      <c r="M35" s="20">
        <v>0</v>
      </c>
      <c r="N35" s="17" t="s">
        <v>16</v>
      </c>
    </row>
    <row r="36" spans="1:15" ht="87.75" customHeight="1" x14ac:dyDescent="0.25">
      <c r="A36" s="17" t="s">
        <v>54</v>
      </c>
      <c r="B36" s="17" t="s">
        <v>15</v>
      </c>
      <c r="C36" s="17" t="s">
        <v>54</v>
      </c>
      <c r="D36" s="26" t="s">
        <v>381</v>
      </c>
      <c r="E36" s="18">
        <v>50527129</v>
      </c>
      <c r="F36" s="17" t="s">
        <v>533</v>
      </c>
      <c r="G36" s="17" t="s">
        <v>13</v>
      </c>
      <c r="H36" s="19">
        <v>43929</v>
      </c>
      <c r="I36" s="19">
        <v>43934</v>
      </c>
      <c r="J36" s="19">
        <v>44183</v>
      </c>
      <c r="K36" s="17" t="s">
        <v>275</v>
      </c>
      <c r="L36" s="17">
        <v>46364172</v>
      </c>
      <c r="M36" s="20">
        <v>8</v>
      </c>
      <c r="N36" s="17" t="s">
        <v>16</v>
      </c>
    </row>
    <row r="37" spans="1:15" ht="87.75" customHeight="1" x14ac:dyDescent="0.25">
      <c r="A37" s="17" t="s">
        <v>55</v>
      </c>
      <c r="B37" s="17" t="s">
        <v>15</v>
      </c>
      <c r="C37" s="17" t="s">
        <v>55</v>
      </c>
      <c r="D37" s="26" t="s">
        <v>483</v>
      </c>
      <c r="E37" s="18">
        <v>43282975</v>
      </c>
      <c r="F37" s="17" t="s">
        <v>18</v>
      </c>
      <c r="G37" s="17" t="s">
        <v>13</v>
      </c>
      <c r="H37" s="19">
        <v>43950</v>
      </c>
      <c r="I37" s="19">
        <v>43951</v>
      </c>
      <c r="J37" s="19">
        <v>44196</v>
      </c>
      <c r="K37" s="17" t="s">
        <v>276</v>
      </c>
      <c r="L37" s="17">
        <v>84069214</v>
      </c>
      <c r="M37" s="20">
        <v>2</v>
      </c>
      <c r="N37" s="17" t="s">
        <v>16</v>
      </c>
    </row>
    <row r="38" spans="1:15" ht="87.75" customHeight="1" x14ac:dyDescent="0.25">
      <c r="A38" s="17" t="s">
        <v>51</v>
      </c>
      <c r="B38" s="17" t="s">
        <v>15</v>
      </c>
      <c r="C38" s="17" t="s">
        <v>51</v>
      </c>
      <c r="D38" s="26" t="s">
        <v>378</v>
      </c>
      <c r="E38" s="18">
        <v>52991867</v>
      </c>
      <c r="F38" s="17" t="s">
        <v>534</v>
      </c>
      <c r="G38" s="17" t="s">
        <v>13</v>
      </c>
      <c r="H38" s="19">
        <v>43929</v>
      </c>
      <c r="I38" s="19">
        <v>43934</v>
      </c>
      <c r="J38" s="19">
        <v>44196</v>
      </c>
      <c r="K38" s="17" t="s">
        <v>272</v>
      </c>
      <c r="L38" s="17">
        <v>74184581</v>
      </c>
      <c r="M38" s="20">
        <v>6</v>
      </c>
      <c r="N38" s="17" t="s">
        <v>16</v>
      </c>
    </row>
    <row r="39" spans="1:15" ht="87.75" customHeight="1" x14ac:dyDescent="0.25">
      <c r="A39" s="17" t="s">
        <v>56</v>
      </c>
      <c r="B39" s="17" t="s">
        <v>15</v>
      </c>
      <c r="C39" s="17" t="s">
        <v>56</v>
      </c>
      <c r="D39" s="26" t="s">
        <v>382</v>
      </c>
      <c r="E39" s="18">
        <v>128929567</v>
      </c>
      <c r="F39" s="17" t="s">
        <v>181</v>
      </c>
      <c r="G39" s="17" t="s">
        <v>13</v>
      </c>
      <c r="H39" s="19">
        <v>43922</v>
      </c>
      <c r="I39" s="19">
        <v>43927</v>
      </c>
      <c r="J39" s="19">
        <v>44196</v>
      </c>
      <c r="K39" s="17" t="s">
        <v>277</v>
      </c>
      <c r="L39" s="17">
        <v>52454523</v>
      </c>
      <c r="M39" s="20">
        <v>8</v>
      </c>
      <c r="N39" s="17" t="s">
        <v>16</v>
      </c>
    </row>
    <row r="40" spans="1:15" ht="87.75" customHeight="1" x14ac:dyDescent="0.25">
      <c r="A40" s="17" t="s">
        <v>57</v>
      </c>
      <c r="B40" s="17" t="s">
        <v>15</v>
      </c>
      <c r="C40" s="17" t="s">
        <v>57</v>
      </c>
      <c r="D40" s="28" t="s">
        <v>535</v>
      </c>
      <c r="E40" s="18">
        <v>318060000</v>
      </c>
      <c r="F40" s="17" t="s">
        <v>536</v>
      </c>
      <c r="G40" s="17" t="s">
        <v>13</v>
      </c>
      <c r="H40" s="19">
        <v>43922</v>
      </c>
      <c r="I40" s="19">
        <v>43923</v>
      </c>
      <c r="J40" s="19">
        <v>44195</v>
      </c>
      <c r="K40" s="17" t="s">
        <v>278</v>
      </c>
      <c r="L40" s="17">
        <v>901077151</v>
      </c>
      <c r="M40" s="20">
        <v>3</v>
      </c>
      <c r="N40" s="17" t="s">
        <v>16</v>
      </c>
    </row>
    <row r="41" spans="1:15" ht="87.75" customHeight="1" x14ac:dyDescent="0.25">
      <c r="A41" s="17" t="s">
        <v>58</v>
      </c>
      <c r="B41" s="17" t="s">
        <v>15</v>
      </c>
      <c r="C41" s="17" t="s">
        <v>58</v>
      </c>
      <c r="D41" s="27" t="s">
        <v>383</v>
      </c>
      <c r="E41" s="18">
        <v>59148000</v>
      </c>
      <c r="F41" s="17" t="s">
        <v>182</v>
      </c>
      <c r="G41" s="17" t="s">
        <v>13</v>
      </c>
      <c r="H41" s="19">
        <v>43924</v>
      </c>
      <c r="I41" s="19">
        <v>43927</v>
      </c>
      <c r="J41" s="19">
        <v>44196</v>
      </c>
      <c r="K41" s="17" t="s">
        <v>279</v>
      </c>
      <c r="L41" s="17">
        <v>52818507</v>
      </c>
      <c r="M41" s="20">
        <v>3</v>
      </c>
      <c r="N41" s="17" t="s">
        <v>16</v>
      </c>
    </row>
    <row r="42" spans="1:15" ht="87.75" customHeight="1" x14ac:dyDescent="0.25">
      <c r="A42" s="17" t="s">
        <v>59</v>
      </c>
      <c r="B42" s="17" t="s">
        <v>15</v>
      </c>
      <c r="C42" s="17" t="s">
        <v>59</v>
      </c>
      <c r="D42" s="27" t="s">
        <v>485</v>
      </c>
      <c r="E42" s="18">
        <v>100385136</v>
      </c>
      <c r="F42" s="17" t="s">
        <v>537</v>
      </c>
      <c r="G42" s="17" t="s">
        <v>13</v>
      </c>
      <c r="H42" s="19">
        <v>43924</v>
      </c>
      <c r="I42" s="19">
        <v>43928</v>
      </c>
      <c r="J42" s="19">
        <v>44196</v>
      </c>
      <c r="K42" s="17" t="s">
        <v>280</v>
      </c>
      <c r="L42" s="17">
        <v>35355174</v>
      </c>
      <c r="M42" s="20">
        <v>4</v>
      </c>
      <c r="N42" s="17" t="s">
        <v>16</v>
      </c>
    </row>
    <row r="43" spans="1:15" ht="87.75" customHeight="1" x14ac:dyDescent="0.25">
      <c r="A43" s="17" t="s">
        <v>60</v>
      </c>
      <c r="B43" s="17" t="s">
        <v>15</v>
      </c>
      <c r="C43" s="17" t="s">
        <v>60</v>
      </c>
      <c r="D43" s="26" t="s">
        <v>387</v>
      </c>
      <c r="E43" s="18">
        <v>76384824</v>
      </c>
      <c r="F43" s="17" t="s">
        <v>538</v>
      </c>
      <c r="G43" s="17" t="s">
        <v>13</v>
      </c>
      <c r="H43" s="19">
        <v>43924</v>
      </c>
      <c r="I43" s="19">
        <v>43927</v>
      </c>
      <c r="J43" s="19">
        <v>44170</v>
      </c>
      <c r="K43" s="17" t="s">
        <v>281</v>
      </c>
      <c r="L43" s="17">
        <v>52778725</v>
      </c>
      <c r="M43" s="20">
        <v>1</v>
      </c>
      <c r="N43" s="17" t="s">
        <v>16</v>
      </c>
    </row>
    <row r="44" spans="1:15" ht="87.75" customHeight="1" x14ac:dyDescent="0.25">
      <c r="A44" s="17" t="s">
        <v>61</v>
      </c>
      <c r="B44" s="17" t="s">
        <v>15</v>
      </c>
      <c r="C44" s="17" t="s">
        <v>61</v>
      </c>
      <c r="D44" s="26" t="s">
        <v>384</v>
      </c>
      <c r="E44" s="18">
        <v>28833003</v>
      </c>
      <c r="F44" s="17" t="s">
        <v>183</v>
      </c>
      <c r="G44" s="17" t="s">
        <v>13</v>
      </c>
      <c r="H44" s="19">
        <v>43924</v>
      </c>
      <c r="I44" s="19">
        <v>43927</v>
      </c>
      <c r="J44" s="19">
        <v>44180</v>
      </c>
      <c r="K44" s="17" t="s">
        <v>282</v>
      </c>
      <c r="L44" s="17">
        <v>1090425349</v>
      </c>
      <c r="M44" s="20">
        <v>8</v>
      </c>
      <c r="N44" s="17" t="s">
        <v>16</v>
      </c>
      <c r="O44" s="21"/>
    </row>
    <row r="45" spans="1:15" ht="87.75" customHeight="1" x14ac:dyDescent="0.25">
      <c r="A45" s="17" t="s">
        <v>62</v>
      </c>
      <c r="B45" s="17" t="s">
        <v>15</v>
      </c>
      <c r="C45" s="17" t="s">
        <v>62</v>
      </c>
      <c r="D45" s="26" t="s">
        <v>385</v>
      </c>
      <c r="E45" s="18">
        <v>26163568</v>
      </c>
      <c r="F45" s="17" t="s">
        <v>539</v>
      </c>
      <c r="G45" s="17" t="s">
        <v>14</v>
      </c>
      <c r="H45" s="19">
        <v>43929</v>
      </c>
      <c r="I45" s="19">
        <v>43934</v>
      </c>
      <c r="J45" s="19">
        <v>44183</v>
      </c>
      <c r="K45" s="17" t="s">
        <v>283</v>
      </c>
      <c r="L45" s="17">
        <v>60395122</v>
      </c>
      <c r="M45" s="20">
        <v>3</v>
      </c>
      <c r="N45" s="17" t="s">
        <v>16</v>
      </c>
    </row>
    <row r="46" spans="1:15" ht="87.75" customHeight="1" x14ac:dyDescent="0.25">
      <c r="A46" s="17" t="s">
        <v>63</v>
      </c>
      <c r="B46" s="17" t="s">
        <v>15</v>
      </c>
      <c r="C46" s="17" t="s">
        <v>63</v>
      </c>
      <c r="D46" s="26" t="s">
        <v>386</v>
      </c>
      <c r="E46" s="18">
        <v>53197262</v>
      </c>
      <c r="F46" s="17" t="s">
        <v>540</v>
      </c>
      <c r="G46" s="17" t="s">
        <v>13</v>
      </c>
      <c r="H46" s="19">
        <v>43929</v>
      </c>
      <c r="I46" s="19">
        <v>43934</v>
      </c>
      <c r="J46" s="19">
        <v>44196</v>
      </c>
      <c r="K46" s="17" t="s">
        <v>284</v>
      </c>
      <c r="L46" s="17">
        <v>46371148</v>
      </c>
      <c r="M46" s="20">
        <v>1</v>
      </c>
      <c r="N46" s="17" t="s">
        <v>16</v>
      </c>
    </row>
    <row r="47" spans="1:15" ht="87.75" customHeight="1" x14ac:dyDescent="0.25">
      <c r="A47" s="17" t="s">
        <v>64</v>
      </c>
      <c r="B47" s="17" t="s">
        <v>15</v>
      </c>
      <c r="C47" s="17" t="s">
        <v>64</v>
      </c>
      <c r="D47" s="26" t="s">
        <v>388</v>
      </c>
      <c r="E47" s="18">
        <v>42420765</v>
      </c>
      <c r="F47" s="17" t="s">
        <v>18</v>
      </c>
      <c r="G47" s="17" t="s">
        <v>13</v>
      </c>
      <c r="H47" s="19">
        <v>43929</v>
      </c>
      <c r="I47" s="19">
        <v>43934</v>
      </c>
      <c r="J47" s="19">
        <v>44183</v>
      </c>
      <c r="K47" s="17" t="s">
        <v>285</v>
      </c>
      <c r="L47" s="17">
        <v>37290863</v>
      </c>
      <c r="M47" s="20">
        <v>7</v>
      </c>
      <c r="N47" s="17" t="s">
        <v>16</v>
      </c>
    </row>
    <row r="48" spans="1:15" ht="87.75" customHeight="1" x14ac:dyDescent="0.25">
      <c r="A48" s="17" t="s">
        <v>65</v>
      </c>
      <c r="B48" s="17" t="s">
        <v>15</v>
      </c>
      <c r="C48" s="17" t="s">
        <v>65</v>
      </c>
      <c r="D48" s="26" t="s">
        <v>389</v>
      </c>
      <c r="E48" s="18">
        <v>50527129</v>
      </c>
      <c r="F48" s="17" t="s">
        <v>541</v>
      </c>
      <c r="G48" s="17" t="s">
        <v>13</v>
      </c>
      <c r="H48" s="19">
        <v>43929</v>
      </c>
      <c r="I48" s="19">
        <v>43934</v>
      </c>
      <c r="J48" s="19">
        <v>44183</v>
      </c>
      <c r="K48" s="17" t="s">
        <v>286</v>
      </c>
      <c r="L48" s="17">
        <v>77090657</v>
      </c>
      <c r="M48" s="20">
        <v>3</v>
      </c>
      <c r="N48" s="17" t="s">
        <v>16</v>
      </c>
    </row>
    <row r="49" spans="1:14" ht="87.75" customHeight="1" x14ac:dyDescent="0.25">
      <c r="A49" s="17" t="s">
        <v>66</v>
      </c>
      <c r="B49" s="17" t="s">
        <v>15</v>
      </c>
      <c r="C49" s="17" t="s">
        <v>66</v>
      </c>
      <c r="D49" s="26" t="s">
        <v>390</v>
      </c>
      <c r="E49" s="18">
        <v>42420765</v>
      </c>
      <c r="F49" s="17" t="s">
        <v>20</v>
      </c>
      <c r="G49" s="17" t="s">
        <v>13</v>
      </c>
      <c r="H49" s="19">
        <v>43929</v>
      </c>
      <c r="I49" s="19">
        <v>43934</v>
      </c>
      <c r="J49" s="19">
        <v>44183</v>
      </c>
      <c r="K49" s="17" t="s">
        <v>287</v>
      </c>
      <c r="L49" s="17">
        <v>88253194</v>
      </c>
      <c r="M49" s="20">
        <v>6</v>
      </c>
      <c r="N49" s="17" t="s">
        <v>16</v>
      </c>
    </row>
    <row r="50" spans="1:14" ht="87.75" customHeight="1" x14ac:dyDescent="0.25">
      <c r="A50" s="17" t="s">
        <v>67</v>
      </c>
      <c r="B50" s="17" t="s">
        <v>15</v>
      </c>
      <c r="C50" s="17" t="s">
        <v>67</v>
      </c>
      <c r="D50" s="26" t="s">
        <v>391</v>
      </c>
      <c r="E50" s="18">
        <v>44490070</v>
      </c>
      <c r="F50" s="17" t="s">
        <v>18</v>
      </c>
      <c r="G50" s="17" t="s">
        <v>13</v>
      </c>
      <c r="H50" s="19">
        <v>43928</v>
      </c>
      <c r="I50" s="19">
        <v>43935</v>
      </c>
      <c r="J50" s="19">
        <v>44196</v>
      </c>
      <c r="K50" s="17" t="s">
        <v>288</v>
      </c>
      <c r="L50" s="17">
        <v>34568669</v>
      </c>
      <c r="M50" s="20">
        <v>9</v>
      </c>
      <c r="N50" s="17" t="s">
        <v>16</v>
      </c>
    </row>
    <row r="51" spans="1:14" ht="87.75" customHeight="1" x14ac:dyDescent="0.25">
      <c r="A51" s="17" t="s">
        <v>68</v>
      </c>
      <c r="B51" s="17" t="s">
        <v>15</v>
      </c>
      <c r="C51" s="17" t="s">
        <v>68</v>
      </c>
      <c r="D51" s="26" t="s">
        <v>392</v>
      </c>
      <c r="E51" s="18">
        <v>21707819</v>
      </c>
      <c r="F51" s="17" t="s">
        <v>184</v>
      </c>
      <c r="G51" s="17" t="s">
        <v>14</v>
      </c>
      <c r="H51" s="19">
        <v>43928</v>
      </c>
      <c r="I51" s="19">
        <v>43928</v>
      </c>
      <c r="J51" s="19">
        <v>44186</v>
      </c>
      <c r="K51" s="17" t="s">
        <v>289</v>
      </c>
      <c r="L51" s="17">
        <v>1030542630</v>
      </c>
      <c r="M51" s="20">
        <v>6</v>
      </c>
      <c r="N51" s="17" t="s">
        <v>16</v>
      </c>
    </row>
    <row r="52" spans="1:14" ht="87.75" customHeight="1" x14ac:dyDescent="0.25">
      <c r="A52" s="17" t="s">
        <v>69</v>
      </c>
      <c r="B52" s="17" t="s">
        <v>15</v>
      </c>
      <c r="C52" s="17" t="s">
        <v>69</v>
      </c>
      <c r="D52" s="26" t="s">
        <v>393</v>
      </c>
      <c r="E52" s="18">
        <v>42420765</v>
      </c>
      <c r="F52" s="17" t="s">
        <v>20</v>
      </c>
      <c r="G52" s="17" t="s">
        <v>13</v>
      </c>
      <c r="H52" s="19">
        <v>43928</v>
      </c>
      <c r="I52" s="19">
        <v>43934</v>
      </c>
      <c r="J52" s="19">
        <v>44183</v>
      </c>
      <c r="K52" s="17" t="s">
        <v>290</v>
      </c>
      <c r="L52" s="17">
        <v>1130584223</v>
      </c>
      <c r="M52" s="20">
        <v>4</v>
      </c>
      <c r="N52" s="17" t="s">
        <v>16</v>
      </c>
    </row>
    <row r="53" spans="1:14" ht="87.75" customHeight="1" x14ac:dyDescent="0.25">
      <c r="A53" s="17" t="s">
        <v>70</v>
      </c>
      <c r="B53" s="17" t="s">
        <v>15</v>
      </c>
      <c r="C53" s="17" t="s">
        <v>70</v>
      </c>
      <c r="D53" s="27" t="s">
        <v>486</v>
      </c>
      <c r="E53" s="18">
        <v>52991167</v>
      </c>
      <c r="F53" s="17" t="s">
        <v>542</v>
      </c>
      <c r="G53" s="17" t="s">
        <v>13</v>
      </c>
      <c r="H53" s="19">
        <v>43928</v>
      </c>
      <c r="I53" s="19">
        <v>43934</v>
      </c>
      <c r="J53" s="19">
        <v>44196</v>
      </c>
      <c r="K53" s="17" t="s">
        <v>291</v>
      </c>
      <c r="L53" s="17">
        <v>1057570619</v>
      </c>
      <c r="M53" s="20">
        <v>1</v>
      </c>
      <c r="N53" s="17" t="s">
        <v>16</v>
      </c>
    </row>
    <row r="54" spans="1:14" ht="87.75" customHeight="1" x14ac:dyDescent="0.25">
      <c r="A54" s="17" t="s">
        <v>71</v>
      </c>
      <c r="B54" s="17" t="s">
        <v>15</v>
      </c>
      <c r="C54" s="17" t="s">
        <v>71</v>
      </c>
      <c r="D54" s="26" t="s">
        <v>394</v>
      </c>
      <c r="E54" s="18">
        <v>52991867</v>
      </c>
      <c r="F54" s="17" t="s">
        <v>543</v>
      </c>
      <c r="G54" s="17" t="s">
        <v>13</v>
      </c>
      <c r="H54" s="19">
        <v>43928</v>
      </c>
      <c r="I54" s="19">
        <v>43934</v>
      </c>
      <c r="J54" s="19">
        <v>44196</v>
      </c>
      <c r="K54" s="17" t="s">
        <v>292</v>
      </c>
      <c r="L54" s="17">
        <v>1065591072</v>
      </c>
      <c r="M54" s="20">
        <v>2</v>
      </c>
      <c r="N54" s="17" t="s">
        <v>16</v>
      </c>
    </row>
    <row r="55" spans="1:14" ht="87.75" customHeight="1" x14ac:dyDescent="0.25">
      <c r="A55" s="17" t="s">
        <v>72</v>
      </c>
      <c r="B55" s="17" t="s">
        <v>15</v>
      </c>
      <c r="C55" s="17" t="s">
        <v>72</v>
      </c>
      <c r="D55" s="26" t="s">
        <v>395</v>
      </c>
      <c r="E55" s="18">
        <v>42420765</v>
      </c>
      <c r="F55" s="17" t="s">
        <v>530</v>
      </c>
      <c r="G55" s="17" t="s">
        <v>13</v>
      </c>
      <c r="H55" s="19">
        <v>43928</v>
      </c>
      <c r="I55" s="19">
        <v>43934</v>
      </c>
      <c r="J55" s="19">
        <v>44183</v>
      </c>
      <c r="K55" s="17" t="s">
        <v>293</v>
      </c>
      <c r="L55" s="17">
        <v>1152193976</v>
      </c>
      <c r="M55" s="20">
        <v>3</v>
      </c>
      <c r="N55" s="17" t="s">
        <v>16</v>
      </c>
    </row>
    <row r="56" spans="1:14" ht="87.75" customHeight="1" x14ac:dyDescent="0.25">
      <c r="A56" s="17" t="s">
        <v>73</v>
      </c>
      <c r="B56" s="17" t="s">
        <v>15</v>
      </c>
      <c r="C56" s="17" t="s">
        <v>73</v>
      </c>
      <c r="D56" s="26" t="s">
        <v>396</v>
      </c>
      <c r="E56" s="18">
        <v>44490070</v>
      </c>
      <c r="F56" s="17" t="s">
        <v>20</v>
      </c>
      <c r="G56" s="17" t="s">
        <v>13</v>
      </c>
      <c r="H56" s="19">
        <v>43929</v>
      </c>
      <c r="I56" s="19">
        <v>43934</v>
      </c>
      <c r="J56" s="19">
        <v>44196</v>
      </c>
      <c r="K56" s="17" t="s">
        <v>544</v>
      </c>
      <c r="L56" s="17">
        <v>1022324488</v>
      </c>
      <c r="M56" s="20">
        <v>2</v>
      </c>
      <c r="N56" s="17" t="s">
        <v>16</v>
      </c>
    </row>
    <row r="57" spans="1:14" ht="87.75" customHeight="1" x14ac:dyDescent="0.25">
      <c r="A57" s="17" t="s">
        <v>74</v>
      </c>
      <c r="B57" s="17" t="s">
        <v>15</v>
      </c>
      <c r="C57" s="17" t="s">
        <v>74</v>
      </c>
      <c r="D57" s="26" t="s">
        <v>397</v>
      </c>
      <c r="E57" s="18">
        <v>44490070</v>
      </c>
      <c r="F57" s="17" t="s">
        <v>20</v>
      </c>
      <c r="G57" s="17" t="s">
        <v>13</v>
      </c>
      <c r="H57" s="19">
        <v>43929</v>
      </c>
      <c r="I57" s="19">
        <v>43941</v>
      </c>
      <c r="J57" s="19">
        <v>44196</v>
      </c>
      <c r="K57" s="17" t="s">
        <v>294</v>
      </c>
      <c r="L57" s="17">
        <v>1151944941</v>
      </c>
      <c r="M57" s="20">
        <v>6</v>
      </c>
      <c r="N57" s="17" t="s">
        <v>16</v>
      </c>
    </row>
    <row r="58" spans="1:14" ht="87.75" customHeight="1" x14ac:dyDescent="0.25">
      <c r="A58" s="17" t="s">
        <v>75</v>
      </c>
      <c r="B58" s="17" t="s">
        <v>15</v>
      </c>
      <c r="C58" s="17" t="s">
        <v>75</v>
      </c>
      <c r="D58" s="26" t="s">
        <v>398</v>
      </c>
      <c r="E58" s="18">
        <v>18635320</v>
      </c>
      <c r="F58" s="17" t="s">
        <v>186</v>
      </c>
      <c r="G58" s="17" t="s">
        <v>14</v>
      </c>
      <c r="H58" s="19">
        <v>43928</v>
      </c>
      <c r="I58" s="19">
        <v>43934</v>
      </c>
      <c r="J58" s="19">
        <v>44183</v>
      </c>
      <c r="K58" s="17" t="s">
        <v>295</v>
      </c>
      <c r="L58" s="17">
        <v>1065812606</v>
      </c>
      <c r="M58" s="20">
        <v>5</v>
      </c>
      <c r="N58" s="17" t="s">
        <v>16</v>
      </c>
    </row>
    <row r="59" spans="1:14" ht="87.75" customHeight="1" x14ac:dyDescent="0.25">
      <c r="A59" s="17" t="s">
        <v>76</v>
      </c>
      <c r="B59" s="17" t="s">
        <v>15</v>
      </c>
      <c r="C59" s="17" t="s">
        <v>76</v>
      </c>
      <c r="D59" s="26" t="s">
        <v>399</v>
      </c>
      <c r="E59" s="18">
        <v>25500000</v>
      </c>
      <c r="F59" s="17" t="s">
        <v>545</v>
      </c>
      <c r="G59" s="17" t="s">
        <v>14</v>
      </c>
      <c r="H59" s="19">
        <v>43929</v>
      </c>
      <c r="I59" s="19">
        <v>43934</v>
      </c>
      <c r="J59" s="19">
        <v>44180</v>
      </c>
      <c r="K59" s="17" t="s">
        <v>296</v>
      </c>
      <c r="L59" s="17">
        <v>1024488172</v>
      </c>
      <c r="M59" s="20">
        <v>1</v>
      </c>
      <c r="N59" s="17" t="s">
        <v>16</v>
      </c>
    </row>
    <row r="60" spans="1:14" ht="87.75" customHeight="1" x14ac:dyDescent="0.25">
      <c r="A60" s="17" t="s">
        <v>77</v>
      </c>
      <c r="B60" s="17" t="s">
        <v>15</v>
      </c>
      <c r="C60" s="17" t="s">
        <v>77</v>
      </c>
      <c r="D60" s="26" t="s">
        <v>400</v>
      </c>
      <c r="E60" s="18">
        <v>50527129</v>
      </c>
      <c r="F60" s="17" t="s">
        <v>546</v>
      </c>
      <c r="G60" s="17" t="s">
        <v>13</v>
      </c>
      <c r="H60" s="19">
        <v>43928</v>
      </c>
      <c r="I60" s="19">
        <v>43934</v>
      </c>
      <c r="J60" s="19">
        <v>44183</v>
      </c>
      <c r="K60" s="17" t="s">
        <v>297</v>
      </c>
      <c r="L60" s="17">
        <v>37271563</v>
      </c>
      <c r="M60" s="20">
        <v>1</v>
      </c>
      <c r="N60" s="17" t="s">
        <v>16</v>
      </c>
    </row>
    <row r="61" spans="1:14" ht="87.75" customHeight="1" x14ac:dyDescent="0.25">
      <c r="A61" s="17" t="s">
        <v>78</v>
      </c>
      <c r="B61" s="17" t="s">
        <v>15</v>
      </c>
      <c r="C61" s="17" t="s">
        <v>78</v>
      </c>
      <c r="D61" s="26" t="s">
        <v>401</v>
      </c>
      <c r="E61" s="18">
        <v>25830000</v>
      </c>
      <c r="F61" s="17" t="s">
        <v>547</v>
      </c>
      <c r="G61" s="17" t="s">
        <v>13</v>
      </c>
      <c r="H61" s="19">
        <v>43929</v>
      </c>
      <c r="I61" s="19">
        <v>43934</v>
      </c>
      <c r="J61" s="19">
        <v>44183</v>
      </c>
      <c r="K61" s="17" t="s">
        <v>298</v>
      </c>
      <c r="L61" s="17">
        <v>1098767236</v>
      </c>
      <c r="M61" s="20">
        <v>0</v>
      </c>
      <c r="N61" s="17" t="s">
        <v>16</v>
      </c>
    </row>
    <row r="62" spans="1:14" ht="87.75" customHeight="1" x14ac:dyDescent="0.25">
      <c r="A62" s="17" t="s">
        <v>25</v>
      </c>
      <c r="B62" s="17" t="s">
        <v>15</v>
      </c>
      <c r="C62" s="17" t="s">
        <v>25</v>
      </c>
      <c r="D62" s="26" t="s">
        <v>357</v>
      </c>
      <c r="E62" s="18">
        <v>50527129</v>
      </c>
      <c r="F62" s="17" t="s">
        <v>533</v>
      </c>
      <c r="G62" s="17" t="s">
        <v>13</v>
      </c>
      <c r="H62" s="19">
        <v>43928</v>
      </c>
      <c r="I62" s="19">
        <v>43934</v>
      </c>
      <c r="J62" s="19">
        <v>44183</v>
      </c>
      <c r="K62" s="17" t="s">
        <v>246</v>
      </c>
      <c r="L62" s="17">
        <v>1110447239</v>
      </c>
      <c r="M62" s="20">
        <v>2</v>
      </c>
      <c r="N62" s="17" t="s">
        <v>16</v>
      </c>
    </row>
    <row r="63" spans="1:14" ht="87.75" customHeight="1" x14ac:dyDescent="0.25">
      <c r="A63" s="17" t="s">
        <v>27</v>
      </c>
      <c r="B63" s="17" t="s">
        <v>15</v>
      </c>
      <c r="C63" s="17" t="s">
        <v>27</v>
      </c>
      <c r="D63" s="27" t="s">
        <v>500</v>
      </c>
      <c r="E63" s="18">
        <v>42420765</v>
      </c>
      <c r="F63" s="17" t="s">
        <v>180</v>
      </c>
      <c r="G63" s="17" t="s">
        <v>13</v>
      </c>
      <c r="H63" s="19">
        <v>43928</v>
      </c>
      <c r="I63" s="19">
        <v>43934</v>
      </c>
      <c r="J63" s="19">
        <v>44183</v>
      </c>
      <c r="K63" s="17" t="s">
        <v>248</v>
      </c>
      <c r="L63" s="17">
        <v>88254510</v>
      </c>
      <c r="M63" s="20">
        <v>5</v>
      </c>
      <c r="N63" s="17" t="s">
        <v>16</v>
      </c>
    </row>
    <row r="64" spans="1:14" ht="87.75" customHeight="1" x14ac:dyDescent="0.25">
      <c r="A64" s="17" t="s">
        <v>26</v>
      </c>
      <c r="B64" s="17" t="s">
        <v>15</v>
      </c>
      <c r="C64" s="17" t="s">
        <v>26</v>
      </c>
      <c r="D64" s="26" t="s">
        <v>358</v>
      </c>
      <c r="E64" s="18">
        <v>42420765</v>
      </c>
      <c r="F64" s="17" t="s">
        <v>18</v>
      </c>
      <c r="G64" s="17" t="s">
        <v>13</v>
      </c>
      <c r="H64" s="19">
        <v>43928</v>
      </c>
      <c r="I64" s="19">
        <v>43934</v>
      </c>
      <c r="J64" s="19">
        <v>44183</v>
      </c>
      <c r="K64" s="17" t="s">
        <v>247</v>
      </c>
      <c r="L64" s="17">
        <v>46386705</v>
      </c>
      <c r="M64" s="20">
        <v>8</v>
      </c>
      <c r="N64" s="17" t="s">
        <v>16</v>
      </c>
    </row>
    <row r="65" spans="1:14" ht="87.75" customHeight="1" x14ac:dyDescent="0.25">
      <c r="A65" s="17" t="s">
        <v>24</v>
      </c>
      <c r="B65" s="17" t="s">
        <v>15</v>
      </c>
      <c r="C65" s="17" t="s">
        <v>24</v>
      </c>
      <c r="D65" s="23" t="s">
        <v>356</v>
      </c>
      <c r="E65" s="18">
        <v>57400000</v>
      </c>
      <c r="F65" s="17" t="s">
        <v>179</v>
      </c>
      <c r="G65" s="17" t="s">
        <v>13</v>
      </c>
      <c r="H65" s="19">
        <v>43928</v>
      </c>
      <c r="I65" s="19">
        <v>43934</v>
      </c>
      <c r="J65" s="19">
        <v>44183</v>
      </c>
      <c r="K65" s="17" t="s">
        <v>245</v>
      </c>
      <c r="L65" s="17">
        <v>1065607132</v>
      </c>
      <c r="M65" s="20">
        <v>8</v>
      </c>
      <c r="N65" s="17" t="s">
        <v>16</v>
      </c>
    </row>
    <row r="66" spans="1:14" ht="87.75" customHeight="1" x14ac:dyDescent="0.25">
      <c r="A66" s="17" t="s">
        <v>23</v>
      </c>
      <c r="B66" s="17" t="s">
        <v>15</v>
      </c>
      <c r="C66" s="17" t="s">
        <v>23</v>
      </c>
      <c r="D66" s="27" t="s">
        <v>501</v>
      </c>
      <c r="E66" s="18">
        <v>21047949</v>
      </c>
      <c r="F66" s="17" t="s">
        <v>548</v>
      </c>
      <c r="G66" s="17" t="s">
        <v>14</v>
      </c>
      <c r="H66" s="19">
        <v>43928</v>
      </c>
      <c r="I66" s="19">
        <v>43934</v>
      </c>
      <c r="J66" s="19">
        <v>44183</v>
      </c>
      <c r="K66" s="17" t="s">
        <v>244</v>
      </c>
      <c r="L66" s="17">
        <v>1081786822</v>
      </c>
      <c r="M66" s="20">
        <v>6</v>
      </c>
      <c r="N66" s="17" t="s">
        <v>16</v>
      </c>
    </row>
    <row r="67" spans="1:14" ht="87.75" customHeight="1" x14ac:dyDescent="0.25">
      <c r="A67" s="17" t="s">
        <v>79</v>
      </c>
      <c r="B67" s="17" t="s">
        <v>15</v>
      </c>
      <c r="C67" s="17" t="s">
        <v>79</v>
      </c>
      <c r="D67" s="26" t="s">
        <v>402</v>
      </c>
      <c r="E67" s="18">
        <v>50527129</v>
      </c>
      <c r="F67" s="17" t="s">
        <v>533</v>
      </c>
      <c r="G67" s="17" t="s">
        <v>13</v>
      </c>
      <c r="H67" s="19">
        <v>43928</v>
      </c>
      <c r="I67" s="19">
        <v>43934</v>
      </c>
      <c r="J67" s="19">
        <v>44183</v>
      </c>
      <c r="K67" s="17" t="s">
        <v>299</v>
      </c>
      <c r="L67" s="17">
        <v>28558222</v>
      </c>
      <c r="M67" s="20">
        <v>6</v>
      </c>
      <c r="N67" s="17" t="s">
        <v>16</v>
      </c>
    </row>
    <row r="68" spans="1:14" ht="87.75" customHeight="1" x14ac:dyDescent="0.25">
      <c r="A68" s="17" t="s">
        <v>80</v>
      </c>
      <c r="B68" s="17" t="s">
        <v>15</v>
      </c>
      <c r="C68" s="17" t="s">
        <v>80</v>
      </c>
      <c r="D68" s="26" t="s">
        <v>403</v>
      </c>
      <c r="E68" s="18">
        <v>26460360</v>
      </c>
      <c r="F68" s="17" t="s">
        <v>549</v>
      </c>
      <c r="G68" s="17" t="s">
        <v>14</v>
      </c>
      <c r="H68" s="19">
        <v>43936</v>
      </c>
      <c r="I68" s="19">
        <v>43938</v>
      </c>
      <c r="J68" s="19">
        <v>44196</v>
      </c>
      <c r="K68" s="17" t="s">
        <v>300</v>
      </c>
      <c r="L68" s="17">
        <v>29832155</v>
      </c>
      <c r="M68" s="20">
        <v>9</v>
      </c>
      <c r="N68" s="17" t="s">
        <v>16</v>
      </c>
    </row>
    <row r="69" spans="1:14" ht="87.75" customHeight="1" x14ac:dyDescent="0.25">
      <c r="A69" s="17" t="s">
        <v>81</v>
      </c>
      <c r="B69" s="17" t="s">
        <v>15</v>
      </c>
      <c r="C69" s="17" t="s">
        <v>81</v>
      </c>
      <c r="D69" s="26" t="s">
        <v>404</v>
      </c>
      <c r="E69" s="18">
        <v>42420765</v>
      </c>
      <c r="F69" s="17" t="s">
        <v>185</v>
      </c>
      <c r="G69" s="17" t="s">
        <v>13</v>
      </c>
      <c r="H69" s="19">
        <v>43929</v>
      </c>
      <c r="I69" s="19">
        <v>43934</v>
      </c>
      <c r="J69" s="19">
        <v>44183</v>
      </c>
      <c r="K69" s="17" t="s">
        <v>301</v>
      </c>
      <c r="L69" s="17">
        <v>37345381</v>
      </c>
      <c r="M69" s="20">
        <v>7</v>
      </c>
      <c r="N69" s="17" t="s">
        <v>16</v>
      </c>
    </row>
    <row r="70" spans="1:14" ht="87.75" customHeight="1" x14ac:dyDescent="0.25">
      <c r="A70" s="17" t="s">
        <v>82</v>
      </c>
      <c r="B70" s="17" t="s">
        <v>15</v>
      </c>
      <c r="C70" s="17" t="s">
        <v>82</v>
      </c>
      <c r="D70" s="26" t="s">
        <v>405</v>
      </c>
      <c r="E70" s="18">
        <v>42420765</v>
      </c>
      <c r="F70" s="17" t="s">
        <v>20</v>
      </c>
      <c r="G70" s="17" t="s">
        <v>13</v>
      </c>
      <c r="H70" s="19">
        <v>43928</v>
      </c>
      <c r="I70" s="19">
        <v>43934</v>
      </c>
      <c r="J70" s="19">
        <v>44183</v>
      </c>
      <c r="K70" s="17" t="s">
        <v>302</v>
      </c>
      <c r="L70" s="17">
        <v>49781768</v>
      </c>
      <c r="M70" s="20">
        <v>6</v>
      </c>
      <c r="N70" s="17" t="s">
        <v>16</v>
      </c>
    </row>
    <row r="71" spans="1:14" ht="87.75" customHeight="1" x14ac:dyDescent="0.25">
      <c r="A71" s="17" t="s">
        <v>83</v>
      </c>
      <c r="B71" s="17" t="s">
        <v>15</v>
      </c>
      <c r="C71" s="17" t="s">
        <v>83</v>
      </c>
      <c r="D71" s="24" t="s">
        <v>502</v>
      </c>
      <c r="E71" s="18">
        <v>50527129</v>
      </c>
      <c r="F71" s="17" t="s">
        <v>541</v>
      </c>
      <c r="G71" s="17" t="s">
        <v>13</v>
      </c>
      <c r="H71" s="19">
        <v>43929</v>
      </c>
      <c r="I71" s="19">
        <v>43934</v>
      </c>
      <c r="J71" s="19">
        <v>44183</v>
      </c>
      <c r="K71" s="17" t="s">
        <v>303</v>
      </c>
      <c r="L71" s="17">
        <v>13338797</v>
      </c>
      <c r="M71" s="20">
        <v>0</v>
      </c>
      <c r="N71" s="17" t="s">
        <v>16</v>
      </c>
    </row>
    <row r="72" spans="1:14" ht="87.75" customHeight="1" x14ac:dyDescent="0.25">
      <c r="A72" s="17" t="s">
        <v>84</v>
      </c>
      <c r="B72" s="17" t="s">
        <v>15</v>
      </c>
      <c r="C72" s="17" t="s">
        <v>84</v>
      </c>
      <c r="D72" s="27" t="s">
        <v>503</v>
      </c>
      <c r="E72" s="18">
        <v>44145186</v>
      </c>
      <c r="F72" s="17" t="s">
        <v>20</v>
      </c>
      <c r="G72" s="17" t="s">
        <v>13</v>
      </c>
      <c r="H72" s="19">
        <v>43936</v>
      </c>
      <c r="I72" s="19">
        <v>43941</v>
      </c>
      <c r="J72" s="19">
        <v>44196</v>
      </c>
      <c r="K72" s="17" t="s">
        <v>304</v>
      </c>
      <c r="L72" s="17">
        <v>1049624426</v>
      </c>
      <c r="M72" s="20">
        <v>1</v>
      </c>
      <c r="N72" s="17" t="s">
        <v>16</v>
      </c>
    </row>
    <row r="73" spans="1:14" ht="87.75" customHeight="1" x14ac:dyDescent="0.25">
      <c r="A73" s="17" t="s">
        <v>85</v>
      </c>
      <c r="B73" s="17" t="s">
        <v>15</v>
      </c>
      <c r="C73" s="17" t="s">
        <v>85</v>
      </c>
      <c r="D73" s="26" t="s">
        <v>406</v>
      </c>
      <c r="E73" s="18">
        <v>44490070</v>
      </c>
      <c r="F73" s="17" t="s">
        <v>20</v>
      </c>
      <c r="G73" s="17" t="s">
        <v>13</v>
      </c>
      <c r="H73" s="19">
        <v>43929</v>
      </c>
      <c r="I73" s="19">
        <v>43934</v>
      </c>
      <c r="J73" s="19">
        <v>44196</v>
      </c>
      <c r="K73" s="17" t="s">
        <v>305</v>
      </c>
      <c r="L73" s="17">
        <v>1065611134</v>
      </c>
      <c r="M73" s="20">
        <v>8</v>
      </c>
      <c r="N73" s="17" t="s">
        <v>16</v>
      </c>
    </row>
    <row r="74" spans="1:14" ht="87.75" customHeight="1" x14ac:dyDescent="0.25">
      <c r="A74" s="17" t="s">
        <v>86</v>
      </c>
      <c r="B74" s="17" t="s">
        <v>15</v>
      </c>
      <c r="C74" s="17" t="s">
        <v>86</v>
      </c>
      <c r="D74" s="23" t="s">
        <v>407</v>
      </c>
      <c r="E74" s="18">
        <v>44490070</v>
      </c>
      <c r="F74" s="17" t="s">
        <v>18</v>
      </c>
      <c r="G74" s="17" t="s">
        <v>13</v>
      </c>
      <c r="H74" s="19">
        <v>43929</v>
      </c>
      <c r="I74" s="19">
        <v>43934</v>
      </c>
      <c r="J74" s="19">
        <v>44196</v>
      </c>
      <c r="K74" s="17" t="s">
        <v>306</v>
      </c>
      <c r="L74" s="17">
        <v>1090395427</v>
      </c>
      <c r="M74" s="20">
        <v>4</v>
      </c>
      <c r="N74" s="17" t="s">
        <v>16</v>
      </c>
    </row>
    <row r="75" spans="1:14" ht="87.75" customHeight="1" x14ac:dyDescent="0.25">
      <c r="A75" s="17" t="s">
        <v>87</v>
      </c>
      <c r="B75" s="17" t="s">
        <v>15</v>
      </c>
      <c r="C75" s="17" t="s">
        <v>87</v>
      </c>
      <c r="D75" s="26" t="s">
        <v>408</v>
      </c>
      <c r="E75" s="18">
        <v>19544360</v>
      </c>
      <c r="F75" s="17" t="s">
        <v>186</v>
      </c>
      <c r="G75" s="17" t="s">
        <v>14</v>
      </c>
      <c r="H75" s="19">
        <v>43929</v>
      </c>
      <c r="I75" s="19">
        <v>43934</v>
      </c>
      <c r="J75" s="19">
        <v>44196</v>
      </c>
      <c r="K75" s="17" t="s">
        <v>307</v>
      </c>
      <c r="L75" s="17">
        <v>9529809</v>
      </c>
      <c r="M75" s="20">
        <v>6</v>
      </c>
      <c r="N75" s="17" t="s">
        <v>16</v>
      </c>
    </row>
    <row r="76" spans="1:14" ht="87.75" customHeight="1" x14ac:dyDescent="0.25">
      <c r="A76" s="17" t="s">
        <v>88</v>
      </c>
      <c r="B76" s="17" t="s">
        <v>15</v>
      </c>
      <c r="C76" s="17" t="s">
        <v>88</v>
      </c>
      <c r="D76" s="26" t="s">
        <v>409</v>
      </c>
      <c r="E76" s="18">
        <v>44490070</v>
      </c>
      <c r="F76" s="17" t="s">
        <v>20</v>
      </c>
      <c r="G76" s="17" t="s">
        <v>13</v>
      </c>
      <c r="H76" s="19">
        <v>43929</v>
      </c>
      <c r="I76" s="19">
        <v>43934</v>
      </c>
      <c r="J76" s="19">
        <v>44196</v>
      </c>
      <c r="K76" s="17" t="s">
        <v>308</v>
      </c>
      <c r="L76" s="17">
        <v>49789324</v>
      </c>
      <c r="M76" s="20">
        <v>6</v>
      </c>
      <c r="N76" s="17" t="s">
        <v>16</v>
      </c>
    </row>
    <row r="77" spans="1:14" ht="87.75" customHeight="1" x14ac:dyDescent="0.25">
      <c r="A77" s="17" t="s">
        <v>89</v>
      </c>
      <c r="B77" s="17" t="s">
        <v>15</v>
      </c>
      <c r="C77" s="17" t="s">
        <v>89</v>
      </c>
      <c r="D77" s="26" t="s">
        <v>410</v>
      </c>
      <c r="E77" s="18">
        <v>44490070</v>
      </c>
      <c r="F77" s="17" t="s">
        <v>18</v>
      </c>
      <c r="G77" s="17" t="s">
        <v>13</v>
      </c>
      <c r="H77" s="19">
        <v>43929</v>
      </c>
      <c r="I77" s="19">
        <v>43934</v>
      </c>
      <c r="J77" s="19">
        <v>44196</v>
      </c>
      <c r="K77" s="17" t="s">
        <v>309</v>
      </c>
      <c r="L77" s="17">
        <v>10546010</v>
      </c>
      <c r="M77" s="20">
        <v>4</v>
      </c>
      <c r="N77" s="17" t="s">
        <v>16</v>
      </c>
    </row>
    <row r="78" spans="1:14" ht="87.75" customHeight="1" x14ac:dyDescent="0.25">
      <c r="A78" s="17" t="s">
        <v>90</v>
      </c>
      <c r="B78" s="17" t="s">
        <v>15</v>
      </c>
      <c r="C78" s="17" t="s">
        <v>90</v>
      </c>
      <c r="D78" s="26" t="s">
        <v>411</v>
      </c>
      <c r="E78" s="18">
        <v>21903556</v>
      </c>
      <c r="F78" s="17" t="s">
        <v>550</v>
      </c>
      <c r="G78" s="17" t="s">
        <v>14</v>
      </c>
      <c r="H78" s="19">
        <v>43929</v>
      </c>
      <c r="I78" s="19">
        <v>43934</v>
      </c>
      <c r="J78" s="19">
        <v>44194</v>
      </c>
      <c r="K78" s="17" t="s">
        <v>310</v>
      </c>
      <c r="L78" s="17">
        <v>31532467</v>
      </c>
      <c r="M78" s="20">
        <v>1</v>
      </c>
      <c r="N78" s="17" t="s">
        <v>16</v>
      </c>
    </row>
    <row r="79" spans="1:14" ht="87.75" customHeight="1" x14ac:dyDescent="0.25">
      <c r="A79" s="17" t="s">
        <v>91</v>
      </c>
      <c r="B79" s="17" t="s">
        <v>15</v>
      </c>
      <c r="C79" s="17" t="s">
        <v>91</v>
      </c>
      <c r="D79" s="26" t="s">
        <v>412</v>
      </c>
      <c r="E79" s="18">
        <v>42420765</v>
      </c>
      <c r="F79" s="17" t="s">
        <v>20</v>
      </c>
      <c r="G79" s="17" t="s">
        <v>13</v>
      </c>
      <c r="H79" s="19">
        <v>43929</v>
      </c>
      <c r="I79" s="19">
        <v>43934</v>
      </c>
      <c r="J79" s="19">
        <v>44183</v>
      </c>
      <c r="K79" s="17" t="s">
        <v>311</v>
      </c>
      <c r="L79" s="17">
        <v>46452571</v>
      </c>
      <c r="M79" s="20">
        <v>0</v>
      </c>
      <c r="N79" s="17" t="s">
        <v>16</v>
      </c>
    </row>
    <row r="80" spans="1:14" ht="87.75" customHeight="1" x14ac:dyDescent="0.25">
      <c r="A80" s="17" t="s">
        <v>92</v>
      </c>
      <c r="B80" s="17" t="s">
        <v>15</v>
      </c>
      <c r="C80" s="17" t="s">
        <v>92</v>
      </c>
      <c r="D80" s="26" t="s">
        <v>413</v>
      </c>
      <c r="E80" s="18">
        <v>18635320</v>
      </c>
      <c r="F80" s="17" t="s">
        <v>186</v>
      </c>
      <c r="G80" s="17" t="s">
        <v>14</v>
      </c>
      <c r="H80" s="19">
        <v>43929</v>
      </c>
      <c r="I80" s="19">
        <v>43935</v>
      </c>
      <c r="J80" s="19">
        <v>44183</v>
      </c>
      <c r="K80" s="17" t="s">
        <v>312</v>
      </c>
      <c r="L80" s="17">
        <v>36953563</v>
      </c>
      <c r="M80" s="20">
        <v>5</v>
      </c>
      <c r="N80" s="17" t="s">
        <v>16</v>
      </c>
    </row>
    <row r="81" spans="1:14" ht="87.75" customHeight="1" x14ac:dyDescent="0.25">
      <c r="A81" s="17" t="s">
        <v>93</v>
      </c>
      <c r="B81" s="17" t="s">
        <v>15</v>
      </c>
      <c r="C81" s="17" t="s">
        <v>93</v>
      </c>
      <c r="D81" s="26" t="s">
        <v>414</v>
      </c>
      <c r="E81" s="18">
        <v>43282975</v>
      </c>
      <c r="F81" s="17" t="s">
        <v>18</v>
      </c>
      <c r="G81" s="17" t="s">
        <v>13</v>
      </c>
      <c r="H81" s="19">
        <v>43949</v>
      </c>
      <c r="I81" s="19">
        <v>43959</v>
      </c>
      <c r="J81" s="19">
        <v>44196</v>
      </c>
      <c r="K81" s="17" t="s">
        <v>313</v>
      </c>
      <c r="L81" s="17">
        <v>76328713</v>
      </c>
      <c r="M81" s="20">
        <v>9</v>
      </c>
      <c r="N81" s="17" t="s">
        <v>16</v>
      </c>
    </row>
    <row r="82" spans="1:14" ht="87.75" customHeight="1" x14ac:dyDescent="0.25">
      <c r="A82" s="17" t="s">
        <v>94</v>
      </c>
      <c r="B82" s="17" t="s">
        <v>15</v>
      </c>
      <c r="C82" s="17" t="s">
        <v>94</v>
      </c>
      <c r="D82" s="26" t="s">
        <v>415</v>
      </c>
      <c r="E82" s="18">
        <v>44490070</v>
      </c>
      <c r="F82" s="17" t="s">
        <v>20</v>
      </c>
      <c r="G82" s="17" t="s">
        <v>13</v>
      </c>
      <c r="H82" s="19">
        <v>43929</v>
      </c>
      <c r="I82" s="19">
        <v>43934</v>
      </c>
      <c r="J82" s="19">
        <v>44196</v>
      </c>
      <c r="K82" s="17" t="s">
        <v>314</v>
      </c>
      <c r="L82" s="17">
        <v>13072297</v>
      </c>
      <c r="M82" s="20">
        <v>6</v>
      </c>
      <c r="N82" s="17" t="s">
        <v>16</v>
      </c>
    </row>
    <row r="83" spans="1:14" ht="87.75" customHeight="1" x14ac:dyDescent="0.25">
      <c r="A83" s="17" t="s">
        <v>95</v>
      </c>
      <c r="B83" s="17" t="s">
        <v>15</v>
      </c>
      <c r="C83" s="17" t="s">
        <v>95</v>
      </c>
      <c r="D83" s="26" t="s">
        <v>416</v>
      </c>
      <c r="E83" s="18">
        <v>52991867</v>
      </c>
      <c r="F83" s="17" t="s">
        <v>546</v>
      </c>
      <c r="G83" s="17" t="s">
        <v>13</v>
      </c>
      <c r="H83" s="19">
        <v>43929</v>
      </c>
      <c r="I83" s="19">
        <v>43935</v>
      </c>
      <c r="J83" s="19">
        <v>44196</v>
      </c>
      <c r="K83" s="17" t="s">
        <v>315</v>
      </c>
      <c r="L83" s="17">
        <v>75101331</v>
      </c>
      <c r="M83" s="20">
        <v>1</v>
      </c>
      <c r="N83" s="17" t="s">
        <v>16</v>
      </c>
    </row>
    <row r="84" spans="1:14" ht="87.75" customHeight="1" x14ac:dyDescent="0.25">
      <c r="A84" s="17" t="s">
        <v>96</v>
      </c>
      <c r="B84" s="17" t="s">
        <v>15</v>
      </c>
      <c r="C84" s="17" t="s">
        <v>96</v>
      </c>
      <c r="D84" s="28" t="s">
        <v>553</v>
      </c>
      <c r="E84" s="18">
        <v>44490070</v>
      </c>
      <c r="F84" s="17" t="s">
        <v>530</v>
      </c>
      <c r="G84" s="17" t="s">
        <v>13</v>
      </c>
      <c r="H84" s="19">
        <v>43929</v>
      </c>
      <c r="I84" s="19">
        <v>43934</v>
      </c>
      <c r="J84" s="19">
        <v>44196</v>
      </c>
      <c r="K84" s="17" t="s">
        <v>552</v>
      </c>
      <c r="L84" s="17">
        <v>1065641526</v>
      </c>
      <c r="M84" s="20">
        <v>1</v>
      </c>
      <c r="N84" s="17" t="s">
        <v>16</v>
      </c>
    </row>
    <row r="85" spans="1:14" ht="87.75" customHeight="1" x14ac:dyDescent="0.25">
      <c r="A85" s="17" t="s">
        <v>97</v>
      </c>
      <c r="B85" s="17" t="s">
        <v>15</v>
      </c>
      <c r="C85" s="17" t="s">
        <v>97</v>
      </c>
      <c r="D85" s="27" t="s">
        <v>504</v>
      </c>
      <c r="E85" s="18">
        <v>52991867</v>
      </c>
      <c r="F85" s="17" t="s">
        <v>541</v>
      </c>
      <c r="G85" s="17" t="s">
        <v>13</v>
      </c>
      <c r="H85" s="19">
        <v>43929</v>
      </c>
      <c r="I85" s="19">
        <v>43934</v>
      </c>
      <c r="J85" s="19">
        <v>44196</v>
      </c>
      <c r="K85" s="17" t="s">
        <v>551</v>
      </c>
      <c r="L85" s="17">
        <v>4178662</v>
      </c>
      <c r="M85" s="20">
        <v>5</v>
      </c>
      <c r="N85" s="17" t="s">
        <v>16</v>
      </c>
    </row>
    <row r="86" spans="1:14" ht="87.75" customHeight="1" x14ac:dyDescent="0.25">
      <c r="A86" s="17" t="s">
        <v>98</v>
      </c>
      <c r="B86" s="17" t="s">
        <v>15</v>
      </c>
      <c r="C86" s="17" t="s">
        <v>98</v>
      </c>
      <c r="D86" s="26" t="s">
        <v>417</v>
      </c>
      <c r="E86" s="18">
        <v>44490070</v>
      </c>
      <c r="F86" s="17" t="s">
        <v>187</v>
      </c>
      <c r="G86" s="17" t="s">
        <v>13</v>
      </c>
      <c r="H86" s="19">
        <v>43929</v>
      </c>
      <c r="I86" s="19">
        <v>43934</v>
      </c>
      <c r="J86" s="19">
        <v>44196</v>
      </c>
      <c r="K86" s="17" t="s">
        <v>316</v>
      </c>
      <c r="L86" s="17">
        <v>1053810364</v>
      </c>
      <c r="M86" s="20">
        <v>5</v>
      </c>
      <c r="N86" s="17" t="s">
        <v>16</v>
      </c>
    </row>
    <row r="87" spans="1:14" ht="87.75" customHeight="1" x14ac:dyDescent="0.25">
      <c r="A87" s="17" t="s">
        <v>99</v>
      </c>
      <c r="B87" s="17" t="s">
        <v>15</v>
      </c>
      <c r="C87" s="17" t="s">
        <v>99</v>
      </c>
      <c r="D87" s="26" t="s">
        <v>418</v>
      </c>
      <c r="E87" s="18">
        <v>44490070</v>
      </c>
      <c r="F87" s="17" t="s">
        <v>18</v>
      </c>
      <c r="G87" s="17" t="s">
        <v>13</v>
      </c>
      <c r="H87" s="19">
        <v>43929</v>
      </c>
      <c r="I87" s="19">
        <v>43934</v>
      </c>
      <c r="J87" s="19">
        <v>44196</v>
      </c>
      <c r="K87" s="17" t="s">
        <v>317</v>
      </c>
      <c r="L87" s="17">
        <v>46379841</v>
      </c>
      <c r="M87" s="20">
        <v>2</v>
      </c>
      <c r="N87" s="17" t="s">
        <v>16</v>
      </c>
    </row>
    <row r="88" spans="1:14" ht="87.75" customHeight="1" x14ac:dyDescent="0.25">
      <c r="A88" s="17" t="s">
        <v>100</v>
      </c>
      <c r="B88" s="17" t="s">
        <v>15</v>
      </c>
      <c r="C88" s="17" t="s">
        <v>100</v>
      </c>
      <c r="D88" s="26" t="s">
        <v>419</v>
      </c>
      <c r="E88" s="18">
        <v>44490070</v>
      </c>
      <c r="F88" s="17" t="s">
        <v>18</v>
      </c>
      <c r="G88" s="17" t="s">
        <v>13</v>
      </c>
      <c r="H88" s="19">
        <v>43929</v>
      </c>
      <c r="I88" s="19">
        <v>43934</v>
      </c>
      <c r="J88" s="19">
        <v>44196</v>
      </c>
      <c r="K88" s="17" t="s">
        <v>318</v>
      </c>
      <c r="L88" s="17">
        <v>1081797636</v>
      </c>
      <c r="M88" s="20">
        <v>1</v>
      </c>
      <c r="N88" s="17" t="s">
        <v>16</v>
      </c>
    </row>
    <row r="89" spans="1:14" ht="87.75" customHeight="1" x14ac:dyDescent="0.25">
      <c r="A89" s="17" t="s">
        <v>101</v>
      </c>
      <c r="B89" s="17" t="s">
        <v>15</v>
      </c>
      <c r="C89" s="17" t="s">
        <v>101</v>
      </c>
      <c r="D89" s="26" t="s">
        <v>420</v>
      </c>
      <c r="E89" s="18">
        <v>57400000</v>
      </c>
      <c r="F89" s="17" t="s">
        <v>554</v>
      </c>
      <c r="G89" s="17" t="s">
        <v>13</v>
      </c>
      <c r="H89" s="19">
        <v>43929</v>
      </c>
      <c r="I89" s="19">
        <v>43934</v>
      </c>
      <c r="J89" s="19">
        <v>44183</v>
      </c>
      <c r="K89" s="17" t="s">
        <v>319</v>
      </c>
      <c r="L89" s="17">
        <v>1020731444</v>
      </c>
      <c r="M89" s="20">
        <v>7</v>
      </c>
      <c r="N89" s="17" t="s">
        <v>16</v>
      </c>
    </row>
    <row r="90" spans="1:14" ht="87.75" customHeight="1" x14ac:dyDescent="0.25">
      <c r="A90" s="17" t="s">
        <v>102</v>
      </c>
      <c r="B90" s="17" t="s">
        <v>15</v>
      </c>
      <c r="C90" s="17" t="s">
        <v>102</v>
      </c>
      <c r="D90" s="26" t="s">
        <v>421</v>
      </c>
      <c r="E90" s="18">
        <v>42420765</v>
      </c>
      <c r="F90" s="17" t="s">
        <v>530</v>
      </c>
      <c r="G90" s="17" t="s">
        <v>13</v>
      </c>
      <c r="H90" s="19">
        <v>43929</v>
      </c>
      <c r="I90" s="19">
        <v>43934</v>
      </c>
      <c r="J90" s="19">
        <v>44183</v>
      </c>
      <c r="K90" s="17" t="s">
        <v>320</v>
      </c>
      <c r="L90" s="17">
        <v>1093736188</v>
      </c>
      <c r="M90" s="20">
        <v>4</v>
      </c>
      <c r="N90" s="17" t="s">
        <v>16</v>
      </c>
    </row>
    <row r="91" spans="1:14" ht="87.75" customHeight="1" x14ac:dyDescent="0.25">
      <c r="A91" s="17" t="s">
        <v>103</v>
      </c>
      <c r="B91" s="17" t="s">
        <v>15</v>
      </c>
      <c r="C91" s="17" t="s">
        <v>103</v>
      </c>
      <c r="D91" s="26" t="s">
        <v>422</v>
      </c>
      <c r="E91" s="18">
        <v>50527129</v>
      </c>
      <c r="F91" s="17" t="s">
        <v>533</v>
      </c>
      <c r="G91" s="17" t="s">
        <v>13</v>
      </c>
      <c r="H91" s="19">
        <v>43929</v>
      </c>
      <c r="I91" s="19">
        <v>43934</v>
      </c>
      <c r="J91" s="19">
        <v>44183</v>
      </c>
      <c r="K91" s="17" t="s">
        <v>321</v>
      </c>
      <c r="L91" s="17">
        <v>50940138</v>
      </c>
      <c r="M91" s="20">
        <v>2</v>
      </c>
      <c r="N91" s="17" t="s">
        <v>16</v>
      </c>
    </row>
    <row r="92" spans="1:14" ht="87.75" customHeight="1" x14ac:dyDescent="0.25">
      <c r="A92" s="17" t="s">
        <v>104</v>
      </c>
      <c r="B92" s="17" t="s">
        <v>15</v>
      </c>
      <c r="C92" s="17" t="s">
        <v>104</v>
      </c>
      <c r="D92" s="23" t="s">
        <v>423</v>
      </c>
      <c r="E92" s="18">
        <v>50527129</v>
      </c>
      <c r="F92" s="17" t="s">
        <v>533</v>
      </c>
      <c r="G92" s="17" t="s">
        <v>13</v>
      </c>
      <c r="H92" s="19">
        <v>43929</v>
      </c>
      <c r="I92" s="19">
        <v>43934</v>
      </c>
      <c r="J92" s="19">
        <v>44183</v>
      </c>
      <c r="K92" s="17" t="s">
        <v>322</v>
      </c>
      <c r="L92" s="17">
        <v>1065578584</v>
      </c>
      <c r="M92" s="20">
        <v>8</v>
      </c>
      <c r="N92" s="17" t="s">
        <v>16</v>
      </c>
    </row>
    <row r="93" spans="1:14" ht="87.75" customHeight="1" x14ac:dyDescent="0.25">
      <c r="A93" s="17" t="s">
        <v>105</v>
      </c>
      <c r="B93" s="17" t="s">
        <v>15</v>
      </c>
      <c r="C93" s="17" t="s">
        <v>105</v>
      </c>
      <c r="D93" s="26" t="s">
        <v>424</v>
      </c>
      <c r="E93" s="18">
        <v>50527129</v>
      </c>
      <c r="F93" s="17" t="s">
        <v>533</v>
      </c>
      <c r="G93" s="17" t="s">
        <v>13</v>
      </c>
      <c r="H93" s="19">
        <v>43929</v>
      </c>
      <c r="I93" s="19">
        <v>43934</v>
      </c>
      <c r="J93" s="19">
        <v>44183</v>
      </c>
      <c r="K93" s="17" t="s">
        <v>323</v>
      </c>
      <c r="L93" s="17">
        <v>7176848</v>
      </c>
      <c r="M93" s="20">
        <v>1</v>
      </c>
      <c r="N93" s="17" t="s">
        <v>16</v>
      </c>
    </row>
    <row r="94" spans="1:14" ht="87.75" customHeight="1" x14ac:dyDescent="0.25">
      <c r="A94" s="17" t="s">
        <v>106</v>
      </c>
      <c r="B94" s="17" t="s">
        <v>15</v>
      </c>
      <c r="C94" s="17" t="s">
        <v>106</v>
      </c>
      <c r="D94" s="27" t="s">
        <v>487</v>
      </c>
      <c r="E94" s="18">
        <v>25321600</v>
      </c>
      <c r="F94" s="17" t="s">
        <v>21</v>
      </c>
      <c r="G94" s="17" t="s">
        <v>14</v>
      </c>
      <c r="H94" s="19">
        <v>43929</v>
      </c>
      <c r="I94" s="19">
        <v>43936</v>
      </c>
      <c r="J94" s="19">
        <v>44183</v>
      </c>
      <c r="K94" s="17" t="s">
        <v>324</v>
      </c>
      <c r="L94" s="17">
        <v>1085298494</v>
      </c>
      <c r="M94" s="20">
        <v>4</v>
      </c>
      <c r="N94" s="17" t="s">
        <v>16</v>
      </c>
    </row>
    <row r="95" spans="1:14" ht="87.75" customHeight="1" x14ac:dyDescent="0.25">
      <c r="A95" s="17" t="s">
        <v>590</v>
      </c>
      <c r="B95" s="17" t="s">
        <v>593</v>
      </c>
      <c r="C95" s="17" t="s">
        <v>588</v>
      </c>
      <c r="D95" s="26" t="s">
        <v>596</v>
      </c>
      <c r="E95" s="18">
        <v>42061978</v>
      </c>
      <c r="F95" s="17" t="s">
        <v>591</v>
      </c>
      <c r="G95" s="17" t="s">
        <v>592</v>
      </c>
      <c r="H95" s="19">
        <v>43937</v>
      </c>
      <c r="I95" s="19">
        <v>43938</v>
      </c>
      <c r="J95" s="19">
        <v>44029</v>
      </c>
      <c r="K95" s="17" t="s">
        <v>594</v>
      </c>
      <c r="L95" s="17">
        <v>860001911</v>
      </c>
      <c r="M95" s="20">
        <v>1</v>
      </c>
      <c r="N95" s="17" t="s">
        <v>16</v>
      </c>
    </row>
    <row r="96" spans="1:14" ht="87.75" customHeight="1" x14ac:dyDescent="0.25">
      <c r="A96" s="17" t="s">
        <v>590</v>
      </c>
      <c r="B96" s="17" t="s">
        <v>593</v>
      </c>
      <c r="C96" s="17" t="s">
        <v>589</v>
      </c>
      <c r="D96" s="26" t="s">
        <v>596</v>
      </c>
      <c r="E96" s="18">
        <v>15177300</v>
      </c>
      <c r="F96" s="17" t="s">
        <v>591</v>
      </c>
      <c r="G96" s="17" t="s">
        <v>592</v>
      </c>
      <c r="H96" s="19">
        <v>43941</v>
      </c>
      <c r="I96" s="19">
        <v>43941</v>
      </c>
      <c r="J96" s="19">
        <v>44029</v>
      </c>
      <c r="K96" s="17" t="s">
        <v>595</v>
      </c>
      <c r="L96" s="17">
        <v>900505419</v>
      </c>
      <c r="M96" s="20">
        <v>5</v>
      </c>
      <c r="N96" s="17" t="s">
        <v>16</v>
      </c>
    </row>
    <row r="97" spans="1:14" ht="87.75" customHeight="1" x14ac:dyDescent="0.25">
      <c r="A97" s="17" t="s">
        <v>107</v>
      </c>
      <c r="B97" s="17" t="s">
        <v>15</v>
      </c>
      <c r="C97" s="17" t="s">
        <v>107</v>
      </c>
      <c r="D97" s="26" t="s">
        <v>425</v>
      </c>
      <c r="E97" s="18">
        <v>44490070</v>
      </c>
      <c r="F97" s="17" t="s">
        <v>18</v>
      </c>
      <c r="G97" s="17" t="s">
        <v>13</v>
      </c>
      <c r="H97" s="19">
        <v>43929</v>
      </c>
      <c r="I97" s="19">
        <v>43934</v>
      </c>
      <c r="J97" s="19">
        <v>44196</v>
      </c>
      <c r="K97" s="17" t="s">
        <v>325</v>
      </c>
      <c r="L97" s="17">
        <v>7166550</v>
      </c>
      <c r="M97" s="20">
        <v>8</v>
      </c>
      <c r="N97" s="17" t="s">
        <v>16</v>
      </c>
    </row>
    <row r="98" spans="1:14" ht="87.75" customHeight="1" x14ac:dyDescent="0.25">
      <c r="A98" s="17" t="s">
        <v>108</v>
      </c>
      <c r="B98" s="17" t="s">
        <v>15</v>
      </c>
      <c r="C98" s="17" t="s">
        <v>108</v>
      </c>
      <c r="D98" s="27" t="s">
        <v>505</v>
      </c>
      <c r="E98" s="18">
        <v>44490070</v>
      </c>
      <c r="F98" s="17" t="s">
        <v>18</v>
      </c>
      <c r="G98" s="17" t="s">
        <v>13</v>
      </c>
      <c r="H98" s="19">
        <v>43929</v>
      </c>
      <c r="I98" s="19">
        <v>43935</v>
      </c>
      <c r="J98" s="19">
        <v>44196</v>
      </c>
      <c r="K98" s="17" t="s">
        <v>326</v>
      </c>
      <c r="L98" s="17">
        <v>7169332</v>
      </c>
      <c r="M98" s="20">
        <v>2</v>
      </c>
      <c r="N98" s="17" t="s">
        <v>16</v>
      </c>
    </row>
    <row r="99" spans="1:14" ht="87.75" customHeight="1" x14ac:dyDescent="0.25">
      <c r="A99" s="17" t="s">
        <v>109</v>
      </c>
      <c r="B99" s="17" t="s">
        <v>15</v>
      </c>
      <c r="C99" s="17" t="s">
        <v>109</v>
      </c>
      <c r="D99" s="26" t="s">
        <v>426</v>
      </c>
      <c r="E99" s="18">
        <v>22074678</v>
      </c>
      <c r="F99" s="17" t="s">
        <v>188</v>
      </c>
      <c r="G99" s="17" t="s">
        <v>14</v>
      </c>
      <c r="H99" s="19">
        <v>43929</v>
      </c>
      <c r="I99" s="19">
        <v>43934</v>
      </c>
      <c r="J99" s="19">
        <v>44196</v>
      </c>
      <c r="K99" s="17" t="s">
        <v>327</v>
      </c>
      <c r="L99" s="17">
        <v>46381026</v>
      </c>
      <c r="M99" s="20">
        <v>2</v>
      </c>
      <c r="N99" s="17" t="s">
        <v>16</v>
      </c>
    </row>
    <row r="100" spans="1:14" ht="87.75" customHeight="1" x14ac:dyDescent="0.25">
      <c r="A100" s="17" t="s">
        <v>110</v>
      </c>
      <c r="B100" s="17" t="s">
        <v>15</v>
      </c>
      <c r="C100" s="17" t="s">
        <v>110</v>
      </c>
      <c r="D100" s="26" t="s">
        <v>427</v>
      </c>
      <c r="E100" s="18">
        <v>21047949</v>
      </c>
      <c r="F100" s="17" t="s">
        <v>188</v>
      </c>
      <c r="G100" s="17" t="s">
        <v>14</v>
      </c>
      <c r="H100" s="19">
        <v>43928</v>
      </c>
      <c r="I100" s="19">
        <v>43934</v>
      </c>
      <c r="J100" s="19">
        <v>44183</v>
      </c>
      <c r="K100" s="17" t="s">
        <v>328</v>
      </c>
      <c r="L100" s="17">
        <v>1098730177</v>
      </c>
      <c r="M100" s="20">
        <v>4</v>
      </c>
      <c r="N100" s="17" t="s">
        <v>16</v>
      </c>
    </row>
    <row r="101" spans="1:14" ht="87.75" customHeight="1" x14ac:dyDescent="0.25">
      <c r="A101" s="17" t="s">
        <v>111</v>
      </c>
      <c r="B101" s="17" t="s">
        <v>15</v>
      </c>
      <c r="C101" s="17" t="s">
        <v>111</v>
      </c>
      <c r="D101" s="26" t="s">
        <v>428</v>
      </c>
      <c r="E101" s="18">
        <v>42420765</v>
      </c>
      <c r="F101" s="17" t="s">
        <v>530</v>
      </c>
      <c r="G101" s="17" t="s">
        <v>13</v>
      </c>
      <c r="H101" s="19">
        <v>43928</v>
      </c>
      <c r="I101" s="19">
        <v>43934</v>
      </c>
      <c r="J101" s="19">
        <v>44183</v>
      </c>
      <c r="K101" s="17" t="s">
        <v>329</v>
      </c>
      <c r="L101" s="17">
        <v>74182939</v>
      </c>
      <c r="M101" s="20">
        <v>1</v>
      </c>
      <c r="N101" s="17" t="s">
        <v>16</v>
      </c>
    </row>
    <row r="102" spans="1:14" ht="87.75" customHeight="1" x14ac:dyDescent="0.25">
      <c r="A102" s="17" t="s">
        <v>112</v>
      </c>
      <c r="B102" s="17" t="s">
        <v>15</v>
      </c>
      <c r="C102" s="17" t="s">
        <v>112</v>
      </c>
      <c r="D102" s="26" t="s">
        <v>429</v>
      </c>
      <c r="E102" s="18">
        <v>44490070</v>
      </c>
      <c r="F102" s="17" t="s">
        <v>18</v>
      </c>
      <c r="G102" s="17" t="s">
        <v>13</v>
      </c>
      <c r="H102" s="19">
        <v>43928</v>
      </c>
      <c r="I102" s="19">
        <v>43934</v>
      </c>
      <c r="J102" s="19">
        <v>44196</v>
      </c>
      <c r="K102" s="17" t="s">
        <v>330</v>
      </c>
      <c r="L102" s="17">
        <v>1003265087</v>
      </c>
      <c r="M102" s="20">
        <v>1</v>
      </c>
      <c r="N102" s="17" t="s">
        <v>16</v>
      </c>
    </row>
    <row r="103" spans="1:14" ht="87.75" customHeight="1" x14ac:dyDescent="0.25">
      <c r="A103" s="17" t="s">
        <v>113</v>
      </c>
      <c r="B103" s="17" t="s">
        <v>15</v>
      </c>
      <c r="C103" s="17" t="s">
        <v>113</v>
      </c>
      <c r="D103" s="26" t="s">
        <v>430</v>
      </c>
      <c r="E103" s="18">
        <v>57968517</v>
      </c>
      <c r="F103" s="17" t="s">
        <v>555</v>
      </c>
      <c r="G103" s="17" t="s">
        <v>13</v>
      </c>
      <c r="H103" s="19">
        <v>43929</v>
      </c>
      <c r="I103" s="19">
        <v>43934</v>
      </c>
      <c r="J103" s="19">
        <v>44196</v>
      </c>
      <c r="K103" s="17" t="s">
        <v>331</v>
      </c>
      <c r="L103" s="17">
        <v>80821134</v>
      </c>
      <c r="M103" s="20">
        <v>2</v>
      </c>
      <c r="N103" s="17" t="s">
        <v>16</v>
      </c>
    </row>
    <row r="104" spans="1:14" ht="87.75" customHeight="1" x14ac:dyDescent="0.25">
      <c r="A104" s="17" t="s">
        <v>114</v>
      </c>
      <c r="B104" s="17" t="s">
        <v>15</v>
      </c>
      <c r="C104" s="17" t="s">
        <v>114</v>
      </c>
      <c r="D104" s="26" t="s">
        <v>431</v>
      </c>
      <c r="E104" s="18">
        <v>42420765</v>
      </c>
      <c r="F104" s="17" t="s">
        <v>20</v>
      </c>
      <c r="G104" s="17" t="s">
        <v>13</v>
      </c>
      <c r="H104" s="19">
        <v>43929</v>
      </c>
      <c r="I104" s="19">
        <v>43934</v>
      </c>
      <c r="J104" s="19">
        <v>44183</v>
      </c>
      <c r="K104" s="17" t="s">
        <v>332</v>
      </c>
      <c r="L104" s="17">
        <v>53122462</v>
      </c>
      <c r="M104" s="20">
        <v>6</v>
      </c>
      <c r="N104" s="17" t="s">
        <v>16</v>
      </c>
    </row>
    <row r="105" spans="1:14" ht="87.75" customHeight="1" x14ac:dyDescent="0.25">
      <c r="A105" s="17" t="s">
        <v>115</v>
      </c>
      <c r="B105" s="17" t="s">
        <v>15</v>
      </c>
      <c r="C105" s="17" t="s">
        <v>115</v>
      </c>
      <c r="D105" s="26" t="s">
        <v>432</v>
      </c>
      <c r="E105" s="18">
        <v>50527129</v>
      </c>
      <c r="F105" s="17" t="s">
        <v>533</v>
      </c>
      <c r="G105" s="17" t="s">
        <v>13</v>
      </c>
      <c r="H105" s="19">
        <v>43928</v>
      </c>
      <c r="I105" s="19">
        <v>43934</v>
      </c>
      <c r="J105" s="19">
        <v>44183</v>
      </c>
      <c r="K105" s="17" t="s">
        <v>333</v>
      </c>
      <c r="L105" s="17">
        <v>1052381464</v>
      </c>
      <c r="M105" s="20">
        <v>8</v>
      </c>
      <c r="N105" s="17" t="s">
        <v>16</v>
      </c>
    </row>
    <row r="106" spans="1:14" ht="87.75" customHeight="1" x14ac:dyDescent="0.25">
      <c r="A106" s="17" t="s">
        <v>116</v>
      </c>
      <c r="B106" s="17" t="s">
        <v>15</v>
      </c>
      <c r="C106" s="17" t="s">
        <v>116</v>
      </c>
      <c r="D106" s="26" t="s">
        <v>433</v>
      </c>
      <c r="E106" s="18">
        <v>44662513</v>
      </c>
      <c r="F106" s="17" t="s">
        <v>556</v>
      </c>
      <c r="G106" s="17" t="s">
        <v>13</v>
      </c>
      <c r="H106" s="19">
        <v>43928</v>
      </c>
      <c r="I106" s="19">
        <v>43934</v>
      </c>
      <c r="J106" s="19">
        <v>44196</v>
      </c>
      <c r="K106" s="17" t="s">
        <v>334</v>
      </c>
      <c r="L106" s="17">
        <v>37747517</v>
      </c>
      <c r="M106" s="20">
        <v>7</v>
      </c>
      <c r="N106" s="17" t="s">
        <v>16</v>
      </c>
    </row>
    <row r="107" spans="1:14" ht="87.75" customHeight="1" x14ac:dyDescent="0.25">
      <c r="A107" s="17" t="s">
        <v>117</v>
      </c>
      <c r="B107" s="17" t="s">
        <v>15</v>
      </c>
      <c r="C107" s="17" t="s">
        <v>117</v>
      </c>
      <c r="D107" s="27" t="s">
        <v>506</v>
      </c>
      <c r="E107" s="18">
        <v>25012800</v>
      </c>
      <c r="F107" s="17" t="s">
        <v>557</v>
      </c>
      <c r="G107" s="17" t="s">
        <v>14</v>
      </c>
      <c r="H107" s="19">
        <v>43929</v>
      </c>
      <c r="I107" s="19">
        <v>43934</v>
      </c>
      <c r="J107" s="19">
        <v>44183</v>
      </c>
      <c r="K107" s="17" t="s">
        <v>558</v>
      </c>
      <c r="L107" s="17">
        <v>74080069</v>
      </c>
      <c r="M107" s="20">
        <v>9</v>
      </c>
      <c r="N107" s="17" t="s">
        <v>16</v>
      </c>
    </row>
    <row r="108" spans="1:14" ht="87.75" customHeight="1" x14ac:dyDescent="0.25">
      <c r="A108" s="17" t="s">
        <v>118</v>
      </c>
      <c r="B108" s="17" t="s">
        <v>15</v>
      </c>
      <c r="C108" s="17" t="s">
        <v>118</v>
      </c>
      <c r="D108" s="26" t="s">
        <v>434</v>
      </c>
      <c r="E108" s="18">
        <v>42420765</v>
      </c>
      <c r="F108" s="17" t="s">
        <v>20</v>
      </c>
      <c r="G108" s="17" t="s">
        <v>13</v>
      </c>
      <c r="H108" s="19">
        <v>43929</v>
      </c>
      <c r="I108" s="19">
        <v>43935</v>
      </c>
      <c r="J108" s="19">
        <v>44183</v>
      </c>
      <c r="K108" s="17" t="s">
        <v>335</v>
      </c>
      <c r="L108" s="17">
        <v>1085268172</v>
      </c>
      <c r="M108" s="20">
        <v>1</v>
      </c>
      <c r="N108" s="17" t="s">
        <v>16</v>
      </c>
    </row>
    <row r="109" spans="1:14" ht="87.75" customHeight="1" x14ac:dyDescent="0.25">
      <c r="A109" s="17" t="s">
        <v>119</v>
      </c>
      <c r="B109" s="17" t="s">
        <v>15</v>
      </c>
      <c r="C109" s="17" t="s">
        <v>119</v>
      </c>
      <c r="D109" s="26" t="s">
        <v>435</v>
      </c>
      <c r="E109" s="18">
        <v>35948000</v>
      </c>
      <c r="F109" s="17" t="s">
        <v>189</v>
      </c>
      <c r="G109" s="17" t="s">
        <v>13</v>
      </c>
      <c r="H109" s="19">
        <v>43936</v>
      </c>
      <c r="I109" s="19">
        <v>43937</v>
      </c>
      <c r="J109" s="19">
        <v>44196</v>
      </c>
      <c r="K109" s="17" t="s">
        <v>336</v>
      </c>
      <c r="L109" s="17">
        <v>55220056</v>
      </c>
      <c r="M109" s="20">
        <v>6</v>
      </c>
      <c r="N109" s="17" t="s">
        <v>612</v>
      </c>
    </row>
    <row r="110" spans="1:14" ht="87.75" customHeight="1" x14ac:dyDescent="0.25">
      <c r="A110" s="17" t="s">
        <v>120</v>
      </c>
      <c r="B110" s="17" t="s">
        <v>15</v>
      </c>
      <c r="C110" s="17" t="s">
        <v>120</v>
      </c>
      <c r="D110" s="26" t="s">
        <v>436</v>
      </c>
      <c r="E110" s="18">
        <v>42420765</v>
      </c>
      <c r="F110" s="17" t="s">
        <v>18</v>
      </c>
      <c r="G110" s="17" t="s">
        <v>13</v>
      </c>
      <c r="H110" s="19">
        <v>43936</v>
      </c>
      <c r="I110" s="19">
        <v>43937</v>
      </c>
      <c r="J110" s="19">
        <v>44183</v>
      </c>
      <c r="K110" s="17" t="s">
        <v>337</v>
      </c>
      <c r="L110" s="17">
        <v>1090399403</v>
      </c>
      <c r="M110" s="20">
        <v>6</v>
      </c>
      <c r="N110" s="17" t="s">
        <v>16</v>
      </c>
    </row>
    <row r="111" spans="1:14" ht="87.75" customHeight="1" x14ac:dyDescent="0.25">
      <c r="A111" s="17" t="s">
        <v>121</v>
      </c>
      <c r="B111" s="17" t="s">
        <v>15</v>
      </c>
      <c r="C111" s="17" t="s">
        <v>121</v>
      </c>
      <c r="D111" s="26" t="s">
        <v>437</v>
      </c>
      <c r="E111" s="18">
        <v>42420765</v>
      </c>
      <c r="F111" s="17" t="s">
        <v>20</v>
      </c>
      <c r="G111" s="17" t="s">
        <v>13</v>
      </c>
      <c r="H111" s="19">
        <v>43928</v>
      </c>
      <c r="I111" s="19">
        <v>43934</v>
      </c>
      <c r="J111" s="19">
        <v>44183</v>
      </c>
      <c r="K111" s="17" t="s">
        <v>338</v>
      </c>
      <c r="L111" s="17">
        <v>77013652</v>
      </c>
      <c r="M111" s="20">
        <v>9</v>
      </c>
      <c r="N111" s="17" t="s">
        <v>16</v>
      </c>
    </row>
    <row r="112" spans="1:14" ht="87.75" customHeight="1" x14ac:dyDescent="0.25">
      <c r="A112" s="17" t="s">
        <v>122</v>
      </c>
      <c r="B112" s="17" t="s">
        <v>15</v>
      </c>
      <c r="C112" s="17" t="s">
        <v>122</v>
      </c>
      <c r="D112" s="27" t="s">
        <v>507</v>
      </c>
      <c r="E112" s="18">
        <v>52991867</v>
      </c>
      <c r="F112" s="17" t="s">
        <v>533</v>
      </c>
      <c r="G112" s="17" t="s">
        <v>13</v>
      </c>
      <c r="H112" s="19">
        <v>43930</v>
      </c>
      <c r="I112" s="19">
        <v>43934</v>
      </c>
      <c r="J112" s="19">
        <v>44196</v>
      </c>
      <c r="K112" s="17" t="s">
        <v>339</v>
      </c>
      <c r="L112" s="17">
        <v>1130604937</v>
      </c>
      <c r="M112" s="20">
        <v>1</v>
      </c>
      <c r="N112" s="17" t="s">
        <v>16</v>
      </c>
    </row>
    <row r="113" spans="1:14" ht="87.75" customHeight="1" x14ac:dyDescent="0.25">
      <c r="A113" s="17" t="s">
        <v>123</v>
      </c>
      <c r="B113" s="17" t="s">
        <v>15</v>
      </c>
      <c r="C113" s="17" t="s">
        <v>123</v>
      </c>
      <c r="D113" s="27" t="s">
        <v>508</v>
      </c>
      <c r="E113" s="18">
        <v>50527129</v>
      </c>
      <c r="F113" s="17" t="s">
        <v>533</v>
      </c>
      <c r="G113" s="17" t="s">
        <v>13</v>
      </c>
      <c r="H113" s="19">
        <v>43929</v>
      </c>
      <c r="I113" s="19">
        <v>43934</v>
      </c>
      <c r="J113" s="19">
        <v>44183</v>
      </c>
      <c r="K113" s="17" t="s">
        <v>340</v>
      </c>
      <c r="L113" s="17">
        <v>60392595</v>
      </c>
      <c r="M113" s="20">
        <v>1</v>
      </c>
      <c r="N113" s="17" t="s">
        <v>16</v>
      </c>
    </row>
    <row r="114" spans="1:14" ht="87.75" customHeight="1" x14ac:dyDescent="0.25">
      <c r="A114" s="17" t="s">
        <v>124</v>
      </c>
      <c r="B114" s="17" t="s">
        <v>15</v>
      </c>
      <c r="C114" s="17" t="s">
        <v>124</v>
      </c>
      <c r="D114" s="26" t="s">
        <v>438</v>
      </c>
      <c r="E114" s="18">
        <v>50527129</v>
      </c>
      <c r="F114" s="17" t="s">
        <v>533</v>
      </c>
      <c r="G114" s="17" t="s">
        <v>13</v>
      </c>
      <c r="H114" s="19">
        <v>43928</v>
      </c>
      <c r="I114" s="19">
        <v>43934</v>
      </c>
      <c r="J114" s="19">
        <v>44183</v>
      </c>
      <c r="K114" s="17" t="s">
        <v>341</v>
      </c>
      <c r="L114" s="17">
        <v>49777978</v>
      </c>
      <c r="M114" s="20">
        <v>0</v>
      </c>
      <c r="N114" s="17" t="s">
        <v>16</v>
      </c>
    </row>
    <row r="115" spans="1:14" ht="87.75" customHeight="1" x14ac:dyDescent="0.25">
      <c r="A115" s="17" t="s">
        <v>125</v>
      </c>
      <c r="B115" s="17" t="s">
        <v>15</v>
      </c>
      <c r="C115" s="17" t="s">
        <v>125</v>
      </c>
      <c r="D115" s="26" t="s">
        <v>439</v>
      </c>
      <c r="E115" s="18">
        <v>42420765</v>
      </c>
      <c r="F115" s="17" t="s">
        <v>524</v>
      </c>
      <c r="G115" s="17" t="s">
        <v>13</v>
      </c>
      <c r="H115" s="19">
        <v>43928</v>
      </c>
      <c r="I115" s="19">
        <v>43934</v>
      </c>
      <c r="J115" s="19">
        <v>44183</v>
      </c>
      <c r="K115" s="17" t="s">
        <v>342</v>
      </c>
      <c r="L115" s="17">
        <v>1067401900</v>
      </c>
      <c r="M115" s="20">
        <v>1</v>
      </c>
      <c r="N115" s="17" t="s">
        <v>16</v>
      </c>
    </row>
    <row r="116" spans="1:14" ht="87.75" customHeight="1" x14ac:dyDescent="0.25">
      <c r="A116" s="17" t="s">
        <v>126</v>
      </c>
      <c r="B116" s="17" t="s">
        <v>15</v>
      </c>
      <c r="C116" s="17" t="s">
        <v>126</v>
      </c>
      <c r="D116" s="26" t="s">
        <v>440</v>
      </c>
      <c r="E116" s="18">
        <v>42420765</v>
      </c>
      <c r="F116" s="17" t="s">
        <v>18</v>
      </c>
      <c r="G116" s="17" t="s">
        <v>13</v>
      </c>
      <c r="H116" s="19">
        <v>43928</v>
      </c>
      <c r="I116" s="19">
        <v>43934</v>
      </c>
      <c r="J116" s="19">
        <v>44183</v>
      </c>
      <c r="K116" s="17" t="s">
        <v>343</v>
      </c>
      <c r="L116" s="17">
        <v>39491491</v>
      </c>
      <c r="M116" s="20">
        <v>0</v>
      </c>
      <c r="N116" s="17" t="s">
        <v>16</v>
      </c>
    </row>
    <row r="117" spans="1:14" ht="87.75" customHeight="1" x14ac:dyDescent="0.25">
      <c r="A117" s="17" t="s">
        <v>127</v>
      </c>
      <c r="B117" s="17" t="s">
        <v>15</v>
      </c>
      <c r="C117" s="17" t="s">
        <v>127</v>
      </c>
      <c r="D117" s="26" t="s">
        <v>441</v>
      </c>
      <c r="E117" s="18">
        <v>44317628</v>
      </c>
      <c r="F117" s="17" t="s">
        <v>20</v>
      </c>
      <c r="G117" s="17" t="s">
        <v>13</v>
      </c>
      <c r="H117" s="19">
        <v>43936</v>
      </c>
      <c r="I117" s="19">
        <v>43942</v>
      </c>
      <c r="J117" s="19">
        <v>44196</v>
      </c>
      <c r="K117" s="17" t="s">
        <v>197</v>
      </c>
      <c r="L117" s="17">
        <v>46387549</v>
      </c>
      <c r="M117" s="20">
        <v>1</v>
      </c>
      <c r="N117" s="17" t="s">
        <v>16</v>
      </c>
    </row>
    <row r="118" spans="1:14" ht="87.75" customHeight="1" x14ac:dyDescent="0.25">
      <c r="A118" s="17" t="s">
        <v>128</v>
      </c>
      <c r="B118" s="17" t="s">
        <v>15</v>
      </c>
      <c r="C118" s="17" t="s">
        <v>128</v>
      </c>
      <c r="D118" s="26" t="s">
        <v>442</v>
      </c>
      <c r="E118" s="18">
        <v>44490070</v>
      </c>
      <c r="F118" s="17" t="s">
        <v>18</v>
      </c>
      <c r="G118" s="17" t="s">
        <v>13</v>
      </c>
      <c r="H118" s="19">
        <v>43929</v>
      </c>
      <c r="I118" s="19">
        <v>43934</v>
      </c>
      <c r="J118" s="19">
        <v>44196</v>
      </c>
      <c r="K118" s="17" t="s">
        <v>198</v>
      </c>
      <c r="L118" s="17">
        <v>7314728</v>
      </c>
      <c r="M118" s="20">
        <v>7</v>
      </c>
      <c r="N118" s="17" t="s">
        <v>16</v>
      </c>
    </row>
    <row r="119" spans="1:14" ht="87.75" customHeight="1" x14ac:dyDescent="0.25">
      <c r="A119" s="17" t="s">
        <v>129</v>
      </c>
      <c r="B119" s="17" t="s">
        <v>15</v>
      </c>
      <c r="C119" s="17" t="s">
        <v>129</v>
      </c>
      <c r="D119" s="27" t="s">
        <v>509</v>
      </c>
      <c r="E119" s="18">
        <v>44490070</v>
      </c>
      <c r="F119" s="17" t="s">
        <v>18</v>
      </c>
      <c r="G119" s="17" t="s">
        <v>13</v>
      </c>
      <c r="H119" s="19">
        <v>43929</v>
      </c>
      <c r="I119" s="19">
        <v>43934</v>
      </c>
      <c r="J119" s="19">
        <v>44196</v>
      </c>
      <c r="K119" s="17" t="s">
        <v>199</v>
      </c>
      <c r="L119" s="17">
        <v>76314558</v>
      </c>
      <c r="M119" s="20">
        <v>2</v>
      </c>
      <c r="N119" s="17" t="s">
        <v>16</v>
      </c>
    </row>
    <row r="120" spans="1:14" ht="87.75" customHeight="1" x14ac:dyDescent="0.25">
      <c r="A120" s="17" t="s">
        <v>130</v>
      </c>
      <c r="B120" s="17" t="s">
        <v>15</v>
      </c>
      <c r="C120" s="17" t="s">
        <v>130</v>
      </c>
      <c r="D120" s="26" t="s">
        <v>443</v>
      </c>
      <c r="E120" s="18">
        <v>44490070</v>
      </c>
      <c r="F120" s="17" t="s">
        <v>18</v>
      </c>
      <c r="G120" s="17" t="s">
        <v>13</v>
      </c>
      <c r="H120" s="19">
        <v>43928</v>
      </c>
      <c r="I120" s="19">
        <v>43935</v>
      </c>
      <c r="J120" s="19">
        <v>44196</v>
      </c>
      <c r="K120" s="17" t="s">
        <v>561</v>
      </c>
      <c r="L120" s="17">
        <v>1067808838</v>
      </c>
      <c r="M120" s="20">
        <v>9</v>
      </c>
      <c r="N120" s="17" t="s">
        <v>16</v>
      </c>
    </row>
    <row r="121" spans="1:14" ht="87.75" customHeight="1" x14ac:dyDescent="0.25">
      <c r="A121" s="17" t="s">
        <v>131</v>
      </c>
      <c r="B121" s="17" t="s">
        <v>15</v>
      </c>
      <c r="C121" s="17" t="s">
        <v>131</v>
      </c>
      <c r="D121" s="26" t="s">
        <v>444</v>
      </c>
      <c r="E121" s="18">
        <v>23951000</v>
      </c>
      <c r="F121" s="17" t="s">
        <v>559</v>
      </c>
      <c r="G121" s="17" t="s">
        <v>14</v>
      </c>
      <c r="H121" s="19">
        <v>43929</v>
      </c>
      <c r="I121" s="19">
        <v>43934</v>
      </c>
      <c r="J121" s="19">
        <v>44196</v>
      </c>
      <c r="K121" s="17" t="s">
        <v>560</v>
      </c>
      <c r="L121" s="17">
        <v>1033684783</v>
      </c>
      <c r="M121" s="20">
        <v>4</v>
      </c>
      <c r="N121" s="17" t="s">
        <v>16</v>
      </c>
    </row>
    <row r="122" spans="1:14" ht="87.75" customHeight="1" x14ac:dyDescent="0.25">
      <c r="A122" s="17" t="s">
        <v>132</v>
      </c>
      <c r="B122" s="17" t="s">
        <v>15</v>
      </c>
      <c r="C122" s="17" t="s">
        <v>132</v>
      </c>
      <c r="D122" s="26" t="s">
        <v>445</v>
      </c>
      <c r="E122" s="18">
        <v>52991867</v>
      </c>
      <c r="F122" s="17" t="s">
        <v>541</v>
      </c>
      <c r="G122" s="17" t="s">
        <v>13</v>
      </c>
      <c r="H122" s="19">
        <v>43929</v>
      </c>
      <c r="I122" s="19">
        <v>43934</v>
      </c>
      <c r="J122" s="19">
        <v>44196</v>
      </c>
      <c r="K122" s="17" t="s">
        <v>562</v>
      </c>
      <c r="L122" s="17">
        <v>9526065</v>
      </c>
      <c r="M122" s="20">
        <v>1</v>
      </c>
      <c r="N122" s="17" t="s">
        <v>16</v>
      </c>
    </row>
    <row r="123" spans="1:14" ht="87.75" customHeight="1" x14ac:dyDescent="0.25">
      <c r="A123" s="17" t="s">
        <v>133</v>
      </c>
      <c r="B123" s="17" t="s">
        <v>15</v>
      </c>
      <c r="C123" s="17" t="s">
        <v>133</v>
      </c>
      <c r="D123" s="26" t="s">
        <v>446</v>
      </c>
      <c r="E123" s="18">
        <v>42420765</v>
      </c>
      <c r="F123" s="17" t="s">
        <v>18</v>
      </c>
      <c r="G123" s="17" t="s">
        <v>13</v>
      </c>
      <c r="H123" s="19">
        <v>43928</v>
      </c>
      <c r="I123" s="19">
        <v>43934</v>
      </c>
      <c r="J123" s="19">
        <v>44183</v>
      </c>
      <c r="K123" s="17" t="s">
        <v>200</v>
      </c>
      <c r="L123" s="17">
        <v>88274091</v>
      </c>
      <c r="M123" s="20">
        <v>6</v>
      </c>
      <c r="N123" s="17" t="s">
        <v>16</v>
      </c>
    </row>
    <row r="124" spans="1:14" ht="87.75" customHeight="1" x14ac:dyDescent="0.25">
      <c r="A124" s="17" t="s">
        <v>134</v>
      </c>
      <c r="B124" s="17" t="s">
        <v>15</v>
      </c>
      <c r="C124" s="17" t="s">
        <v>134</v>
      </c>
      <c r="D124" s="26" t="s">
        <v>447</v>
      </c>
      <c r="E124" s="18">
        <v>42420765</v>
      </c>
      <c r="F124" s="17" t="s">
        <v>18</v>
      </c>
      <c r="G124" s="17" t="s">
        <v>13</v>
      </c>
      <c r="H124" s="19">
        <v>43928</v>
      </c>
      <c r="I124" s="19">
        <v>43934</v>
      </c>
      <c r="J124" s="19">
        <v>44183</v>
      </c>
      <c r="K124" s="17" t="s">
        <v>201</v>
      </c>
      <c r="L124" s="17">
        <v>8355532</v>
      </c>
      <c r="M124" s="20">
        <v>1</v>
      </c>
      <c r="N124" s="17" t="s">
        <v>16</v>
      </c>
    </row>
    <row r="125" spans="1:14" ht="87.75" customHeight="1" x14ac:dyDescent="0.25">
      <c r="A125" s="17" t="s">
        <v>135</v>
      </c>
      <c r="B125" s="17" t="s">
        <v>15</v>
      </c>
      <c r="C125" s="17" t="s">
        <v>135</v>
      </c>
      <c r="D125" s="26" t="s">
        <v>448</v>
      </c>
      <c r="E125" s="18">
        <v>42420765</v>
      </c>
      <c r="F125" s="17" t="s">
        <v>18</v>
      </c>
      <c r="G125" s="17" t="s">
        <v>13</v>
      </c>
      <c r="H125" s="19">
        <v>43928</v>
      </c>
      <c r="I125" s="19">
        <v>43934</v>
      </c>
      <c r="J125" s="19">
        <v>44183</v>
      </c>
      <c r="K125" s="17" t="s">
        <v>202</v>
      </c>
      <c r="L125" s="17">
        <v>1065626334</v>
      </c>
      <c r="M125" s="20">
        <v>1</v>
      </c>
      <c r="N125" s="17" t="s">
        <v>16</v>
      </c>
    </row>
    <row r="126" spans="1:14" ht="87.75" customHeight="1" x14ac:dyDescent="0.25">
      <c r="A126" s="17" t="s">
        <v>136</v>
      </c>
      <c r="B126" s="17" t="s">
        <v>15</v>
      </c>
      <c r="C126" s="17" t="s">
        <v>136</v>
      </c>
      <c r="D126" s="27" t="s">
        <v>510</v>
      </c>
      <c r="E126" s="18">
        <v>42420765</v>
      </c>
      <c r="F126" s="17" t="s">
        <v>524</v>
      </c>
      <c r="G126" s="17" t="s">
        <v>13</v>
      </c>
      <c r="H126" s="19">
        <v>43929</v>
      </c>
      <c r="I126" s="19">
        <v>43934</v>
      </c>
      <c r="J126" s="19">
        <v>44183</v>
      </c>
      <c r="K126" s="17" t="s">
        <v>203</v>
      </c>
      <c r="L126" s="17">
        <v>28917936</v>
      </c>
      <c r="M126" s="20">
        <v>7</v>
      </c>
      <c r="N126" s="17" t="s">
        <v>16</v>
      </c>
    </row>
    <row r="127" spans="1:14" ht="87.75" customHeight="1" x14ac:dyDescent="0.25">
      <c r="A127" s="17" t="s">
        <v>137</v>
      </c>
      <c r="B127" s="17" t="s">
        <v>15</v>
      </c>
      <c r="C127" s="17" t="s">
        <v>137</v>
      </c>
      <c r="D127" s="26" t="s">
        <v>449</v>
      </c>
      <c r="E127" s="18">
        <v>50527129</v>
      </c>
      <c r="F127" s="17" t="s">
        <v>533</v>
      </c>
      <c r="G127" s="17" t="s">
        <v>13</v>
      </c>
      <c r="H127" s="19">
        <v>43928</v>
      </c>
      <c r="I127" s="19">
        <v>43934</v>
      </c>
      <c r="J127" s="19">
        <v>44183</v>
      </c>
      <c r="K127" s="17" t="s">
        <v>204</v>
      </c>
      <c r="L127" s="17">
        <v>32779845</v>
      </c>
      <c r="M127" s="20">
        <v>7</v>
      </c>
      <c r="N127" s="17" t="s">
        <v>16</v>
      </c>
    </row>
    <row r="128" spans="1:14" ht="87.75" customHeight="1" x14ac:dyDescent="0.25">
      <c r="A128" s="17" t="s">
        <v>138</v>
      </c>
      <c r="B128" s="17" t="s">
        <v>15</v>
      </c>
      <c r="C128" s="17" t="s">
        <v>138</v>
      </c>
      <c r="D128" s="26" t="s">
        <v>450</v>
      </c>
      <c r="E128" s="18">
        <v>50527129</v>
      </c>
      <c r="F128" s="17" t="s">
        <v>541</v>
      </c>
      <c r="G128" s="17" t="s">
        <v>13</v>
      </c>
      <c r="H128" s="19">
        <v>43928</v>
      </c>
      <c r="I128" s="19">
        <v>43934</v>
      </c>
      <c r="J128" s="19">
        <v>44183</v>
      </c>
      <c r="K128" s="17" t="s">
        <v>205</v>
      </c>
      <c r="L128" s="17">
        <v>88131811</v>
      </c>
      <c r="M128" s="20">
        <v>9</v>
      </c>
      <c r="N128" s="17" t="s">
        <v>16</v>
      </c>
    </row>
    <row r="129" spans="1:15" ht="87.75" customHeight="1" x14ac:dyDescent="0.25">
      <c r="A129" s="17" t="s">
        <v>139</v>
      </c>
      <c r="B129" s="17" t="s">
        <v>15</v>
      </c>
      <c r="C129" s="17" t="s">
        <v>139</v>
      </c>
      <c r="D129" s="26" t="s">
        <v>451</v>
      </c>
      <c r="E129" s="18">
        <v>96070240</v>
      </c>
      <c r="F129" s="17" t="s">
        <v>563</v>
      </c>
      <c r="G129" s="17" t="s">
        <v>13</v>
      </c>
      <c r="H129" s="19">
        <v>43928</v>
      </c>
      <c r="I129" s="19">
        <v>43934</v>
      </c>
      <c r="J129" s="19">
        <v>44183</v>
      </c>
      <c r="K129" s="17" t="s">
        <v>206</v>
      </c>
      <c r="L129" s="17">
        <v>7227991</v>
      </c>
      <c r="M129" s="20">
        <v>5</v>
      </c>
      <c r="N129" s="17" t="s">
        <v>16</v>
      </c>
    </row>
    <row r="130" spans="1:15" ht="87.75" customHeight="1" x14ac:dyDescent="0.25">
      <c r="A130" s="17" t="s">
        <v>140</v>
      </c>
      <c r="B130" s="17" t="s">
        <v>15</v>
      </c>
      <c r="C130" s="17" t="s">
        <v>140</v>
      </c>
      <c r="D130" s="26" t="s">
        <v>452</v>
      </c>
      <c r="E130" s="18">
        <v>50527129</v>
      </c>
      <c r="F130" s="17" t="s">
        <v>528</v>
      </c>
      <c r="G130" s="17" t="s">
        <v>13</v>
      </c>
      <c r="H130" s="19">
        <v>43928</v>
      </c>
      <c r="I130" s="19">
        <v>43934</v>
      </c>
      <c r="J130" s="19">
        <v>44183</v>
      </c>
      <c r="K130" s="17" t="s">
        <v>207</v>
      </c>
      <c r="L130" s="17">
        <v>49764603</v>
      </c>
      <c r="M130" s="20">
        <v>8</v>
      </c>
      <c r="N130" s="17" t="s">
        <v>16</v>
      </c>
    </row>
    <row r="131" spans="1:15" ht="87.75" customHeight="1" x14ac:dyDescent="0.25">
      <c r="A131" s="17" t="s">
        <v>141</v>
      </c>
      <c r="B131" s="17" t="s">
        <v>15</v>
      </c>
      <c r="C131" s="17" t="s">
        <v>141</v>
      </c>
      <c r="D131" s="27" t="s">
        <v>511</v>
      </c>
      <c r="E131" s="18">
        <v>50527129</v>
      </c>
      <c r="F131" s="17" t="s">
        <v>564</v>
      </c>
      <c r="G131" s="17" t="s">
        <v>13</v>
      </c>
      <c r="H131" s="19">
        <v>43929</v>
      </c>
      <c r="I131" s="19">
        <v>43935</v>
      </c>
      <c r="J131" s="19">
        <v>44183</v>
      </c>
      <c r="K131" s="17" t="s">
        <v>208</v>
      </c>
      <c r="L131" s="17">
        <v>52455366</v>
      </c>
      <c r="M131" s="20">
        <v>2</v>
      </c>
      <c r="N131" s="17" t="s">
        <v>16</v>
      </c>
    </row>
    <row r="132" spans="1:15" ht="87.75" customHeight="1" x14ac:dyDescent="0.25">
      <c r="A132" s="17" t="s">
        <v>142</v>
      </c>
      <c r="B132" s="17" t="s">
        <v>15</v>
      </c>
      <c r="C132" s="17" t="s">
        <v>142</v>
      </c>
      <c r="D132" s="28" t="s">
        <v>565</v>
      </c>
      <c r="E132" s="18">
        <v>52991867</v>
      </c>
      <c r="F132" s="17" t="s">
        <v>546</v>
      </c>
      <c r="G132" s="17" t="s">
        <v>13</v>
      </c>
      <c r="H132" s="19">
        <v>43929</v>
      </c>
      <c r="I132" s="19">
        <v>43934</v>
      </c>
      <c r="J132" s="19">
        <v>44196</v>
      </c>
      <c r="K132" s="17" t="s">
        <v>209</v>
      </c>
      <c r="L132" s="17">
        <v>1090430764</v>
      </c>
      <c r="M132" s="20">
        <v>1</v>
      </c>
      <c r="N132" s="17" t="s">
        <v>16</v>
      </c>
    </row>
    <row r="133" spans="1:15" ht="87.75" customHeight="1" x14ac:dyDescent="0.25">
      <c r="A133" s="17" t="s">
        <v>143</v>
      </c>
      <c r="B133" s="17" t="s">
        <v>15</v>
      </c>
      <c r="C133" s="17" t="s">
        <v>143</v>
      </c>
      <c r="D133" s="26" t="s">
        <v>453</v>
      </c>
      <c r="E133" s="18">
        <v>44490070</v>
      </c>
      <c r="F133" s="17" t="s">
        <v>530</v>
      </c>
      <c r="G133" s="17" t="s">
        <v>13</v>
      </c>
      <c r="H133" s="19">
        <v>43928</v>
      </c>
      <c r="I133" s="19">
        <v>43934</v>
      </c>
      <c r="J133" s="19">
        <v>44196</v>
      </c>
      <c r="K133" s="17" t="s">
        <v>210</v>
      </c>
      <c r="L133" s="17">
        <v>74375400</v>
      </c>
      <c r="M133" s="20">
        <v>1</v>
      </c>
      <c r="N133" s="17" t="s">
        <v>16</v>
      </c>
    </row>
    <row r="134" spans="1:15" ht="87.75" customHeight="1" x14ac:dyDescent="0.25">
      <c r="A134" s="17" t="s">
        <v>144</v>
      </c>
      <c r="B134" s="17" t="s">
        <v>15</v>
      </c>
      <c r="C134" s="17" t="s">
        <v>144</v>
      </c>
      <c r="D134" s="27" t="s">
        <v>512</v>
      </c>
      <c r="E134" s="18">
        <v>52991867</v>
      </c>
      <c r="F134" s="17" t="s">
        <v>546</v>
      </c>
      <c r="G134" s="17" t="s">
        <v>13</v>
      </c>
      <c r="H134" s="19">
        <v>43929</v>
      </c>
      <c r="I134" s="19">
        <v>43934</v>
      </c>
      <c r="J134" s="19">
        <v>44196</v>
      </c>
      <c r="K134" s="17" t="s">
        <v>211</v>
      </c>
      <c r="L134" s="17">
        <v>46375234</v>
      </c>
      <c r="M134" s="20">
        <v>3</v>
      </c>
      <c r="N134" s="17" t="s">
        <v>16</v>
      </c>
    </row>
    <row r="135" spans="1:15" ht="87.75" customHeight="1" x14ac:dyDescent="0.25">
      <c r="A135" s="17" t="s">
        <v>145</v>
      </c>
      <c r="B135" s="17" t="s">
        <v>15</v>
      </c>
      <c r="C135" s="17" t="s">
        <v>145</v>
      </c>
      <c r="D135" s="26" t="s">
        <v>454</v>
      </c>
      <c r="E135" s="18">
        <v>44145186</v>
      </c>
      <c r="F135" s="17" t="s">
        <v>22</v>
      </c>
      <c r="G135" s="17" t="s">
        <v>13</v>
      </c>
      <c r="H135" s="19">
        <v>43936</v>
      </c>
      <c r="I135" s="19">
        <v>43942</v>
      </c>
      <c r="J135" s="19">
        <v>44196</v>
      </c>
      <c r="K135" s="17" t="s">
        <v>212</v>
      </c>
      <c r="L135" s="17">
        <v>1065602305</v>
      </c>
      <c r="M135" s="20">
        <v>2</v>
      </c>
      <c r="N135" s="17" t="s">
        <v>16</v>
      </c>
      <c r="O135" s="21"/>
    </row>
    <row r="136" spans="1:15" ht="87.75" customHeight="1" x14ac:dyDescent="0.25">
      <c r="A136" s="17" t="s">
        <v>146</v>
      </c>
      <c r="B136" s="17" t="s">
        <v>15</v>
      </c>
      <c r="C136" s="17" t="s">
        <v>146</v>
      </c>
      <c r="D136" s="26" t="s">
        <v>455</v>
      </c>
      <c r="E136" s="18">
        <v>44490070</v>
      </c>
      <c r="F136" s="17" t="s">
        <v>20</v>
      </c>
      <c r="G136" s="17" t="s">
        <v>13</v>
      </c>
      <c r="H136" s="19">
        <v>43929</v>
      </c>
      <c r="I136" s="19">
        <v>43935</v>
      </c>
      <c r="J136" s="19">
        <v>44196</v>
      </c>
      <c r="K136" s="17" t="s">
        <v>213</v>
      </c>
      <c r="L136" s="17">
        <v>34602346</v>
      </c>
      <c r="M136" s="20">
        <v>0</v>
      </c>
      <c r="N136" s="17" t="s">
        <v>16</v>
      </c>
      <c r="O136" s="21"/>
    </row>
    <row r="137" spans="1:15" ht="87.75" customHeight="1" x14ac:dyDescent="0.25">
      <c r="A137" s="17" t="s">
        <v>147</v>
      </c>
      <c r="B137" s="17" t="s">
        <v>15</v>
      </c>
      <c r="C137" s="17" t="s">
        <v>147</v>
      </c>
      <c r="D137" s="26" t="s">
        <v>456</v>
      </c>
      <c r="E137" s="18">
        <v>44490070</v>
      </c>
      <c r="F137" s="17" t="s">
        <v>20</v>
      </c>
      <c r="G137" s="17" t="s">
        <v>13</v>
      </c>
      <c r="H137" s="19">
        <v>43928</v>
      </c>
      <c r="I137" s="19">
        <v>43934</v>
      </c>
      <c r="J137" s="19">
        <v>44196</v>
      </c>
      <c r="K137" s="17" t="s">
        <v>214</v>
      </c>
      <c r="L137" s="17">
        <v>4652312</v>
      </c>
      <c r="M137" s="20">
        <v>5</v>
      </c>
      <c r="N137" s="17" t="s">
        <v>16</v>
      </c>
      <c r="O137" s="21"/>
    </row>
    <row r="138" spans="1:15" ht="87.75" customHeight="1" x14ac:dyDescent="0.25">
      <c r="A138" s="17" t="s">
        <v>148</v>
      </c>
      <c r="B138" s="17" t="s">
        <v>15</v>
      </c>
      <c r="C138" s="17" t="s">
        <v>148</v>
      </c>
      <c r="D138" s="26" t="s">
        <v>457</v>
      </c>
      <c r="E138" s="18">
        <v>30100000</v>
      </c>
      <c r="F138" s="17" t="s">
        <v>566</v>
      </c>
      <c r="G138" s="17" t="s">
        <v>13</v>
      </c>
      <c r="H138" s="19">
        <v>43929</v>
      </c>
      <c r="I138" s="19">
        <v>43934</v>
      </c>
      <c r="J138" s="19">
        <v>44196</v>
      </c>
      <c r="K138" s="17" t="s">
        <v>215</v>
      </c>
      <c r="L138" s="17">
        <v>42782766</v>
      </c>
      <c r="M138" s="20">
        <v>0</v>
      </c>
      <c r="N138" s="17" t="s">
        <v>16</v>
      </c>
      <c r="O138" s="21"/>
    </row>
    <row r="139" spans="1:15" ht="87.75" customHeight="1" x14ac:dyDescent="0.25">
      <c r="A139" s="17" t="s">
        <v>149</v>
      </c>
      <c r="B139" s="17" t="s">
        <v>15</v>
      </c>
      <c r="C139" s="17" t="s">
        <v>149</v>
      </c>
      <c r="D139" s="26" t="s">
        <v>458</v>
      </c>
      <c r="E139" s="18">
        <v>27439839</v>
      </c>
      <c r="F139" s="17" t="s">
        <v>567</v>
      </c>
      <c r="G139" s="17" t="s">
        <v>14</v>
      </c>
      <c r="H139" s="19">
        <v>43929</v>
      </c>
      <c r="I139" s="19">
        <v>43934</v>
      </c>
      <c r="J139" s="19">
        <v>44196</v>
      </c>
      <c r="K139" s="17" t="s">
        <v>216</v>
      </c>
      <c r="L139" s="17">
        <v>38565950</v>
      </c>
      <c r="M139" s="20">
        <v>5</v>
      </c>
      <c r="N139" s="17" t="s">
        <v>16</v>
      </c>
    </row>
    <row r="140" spans="1:15" ht="87.75" customHeight="1" x14ac:dyDescent="0.25">
      <c r="A140" s="17" t="s">
        <v>150</v>
      </c>
      <c r="B140" s="17" t="s">
        <v>15</v>
      </c>
      <c r="C140" s="17" t="s">
        <v>150</v>
      </c>
      <c r="D140" s="26" t="s">
        <v>459</v>
      </c>
      <c r="E140" s="18">
        <v>44490070</v>
      </c>
      <c r="F140" s="17" t="s">
        <v>18</v>
      </c>
      <c r="G140" s="17" t="s">
        <v>13</v>
      </c>
      <c r="H140" s="19">
        <v>43929</v>
      </c>
      <c r="I140" s="19">
        <v>43935</v>
      </c>
      <c r="J140" s="19">
        <v>44196</v>
      </c>
      <c r="K140" s="17" t="s">
        <v>217</v>
      </c>
      <c r="L140" s="17">
        <v>9433546</v>
      </c>
      <c r="M140" s="20">
        <v>0</v>
      </c>
      <c r="N140" s="17" t="s">
        <v>16</v>
      </c>
    </row>
    <row r="141" spans="1:15" ht="87.75" customHeight="1" x14ac:dyDescent="0.25">
      <c r="A141" s="17" t="s">
        <v>157</v>
      </c>
      <c r="B141" s="17" t="s">
        <v>15</v>
      </c>
      <c r="C141" s="17" t="s">
        <v>157</v>
      </c>
      <c r="D141" s="27" t="s">
        <v>513</v>
      </c>
      <c r="E141" s="18">
        <v>44145424</v>
      </c>
      <c r="F141" s="17" t="s">
        <v>18</v>
      </c>
      <c r="G141" s="17" t="s">
        <v>13</v>
      </c>
      <c r="H141" s="19">
        <v>43936</v>
      </c>
      <c r="I141" s="19">
        <v>43938</v>
      </c>
      <c r="J141" s="19">
        <v>44196</v>
      </c>
      <c r="K141" s="17" t="s">
        <v>568</v>
      </c>
      <c r="L141" s="17">
        <v>1065618354</v>
      </c>
      <c r="M141" s="20">
        <v>3</v>
      </c>
      <c r="N141" s="17" t="s">
        <v>16</v>
      </c>
    </row>
    <row r="142" spans="1:15" ht="87.75" customHeight="1" x14ac:dyDescent="0.25">
      <c r="A142" s="17" t="s">
        <v>152</v>
      </c>
      <c r="B142" s="17" t="s">
        <v>15</v>
      </c>
      <c r="C142" s="17" t="s">
        <v>152</v>
      </c>
      <c r="D142" s="26" t="s">
        <v>460</v>
      </c>
      <c r="E142" s="18">
        <v>42420765</v>
      </c>
      <c r="F142" s="17" t="s">
        <v>20</v>
      </c>
      <c r="G142" s="17" t="s">
        <v>13</v>
      </c>
      <c r="H142" s="19">
        <v>43929</v>
      </c>
      <c r="I142" s="19">
        <v>43934</v>
      </c>
      <c r="J142" s="19">
        <v>44183</v>
      </c>
      <c r="K142" s="17" t="s">
        <v>219</v>
      </c>
      <c r="L142" s="17">
        <v>1047380924</v>
      </c>
      <c r="M142" s="20">
        <v>1</v>
      </c>
      <c r="N142" s="17" t="s">
        <v>16</v>
      </c>
    </row>
    <row r="143" spans="1:15" ht="87.75" customHeight="1" x14ac:dyDescent="0.25">
      <c r="A143" s="17" t="s">
        <v>601</v>
      </c>
      <c r="B143" s="17" t="s">
        <v>15</v>
      </c>
      <c r="C143" s="17" t="s">
        <v>601</v>
      </c>
      <c r="D143" s="26" t="s">
        <v>603</v>
      </c>
      <c r="E143" s="18">
        <v>43282975</v>
      </c>
      <c r="F143" s="17" t="s">
        <v>604</v>
      </c>
      <c r="G143" s="17" t="s">
        <v>13</v>
      </c>
      <c r="H143" s="19">
        <v>43950</v>
      </c>
      <c r="I143" s="19">
        <v>43955</v>
      </c>
      <c r="J143" s="19">
        <v>44196</v>
      </c>
      <c r="K143" s="17" t="s">
        <v>602</v>
      </c>
      <c r="L143" s="17">
        <v>63538023</v>
      </c>
      <c r="M143" s="20">
        <v>9</v>
      </c>
      <c r="N143" s="17" t="s">
        <v>16</v>
      </c>
    </row>
    <row r="144" spans="1:15" ht="87.75" customHeight="1" x14ac:dyDescent="0.25">
      <c r="A144" s="17" t="s">
        <v>153</v>
      </c>
      <c r="B144" s="17" t="s">
        <v>15</v>
      </c>
      <c r="C144" s="17" t="s">
        <v>153</v>
      </c>
      <c r="D144" s="26" t="s">
        <v>484</v>
      </c>
      <c r="E144" s="18">
        <v>51200000</v>
      </c>
      <c r="F144" s="17" t="s">
        <v>190</v>
      </c>
      <c r="G144" s="17" t="s">
        <v>13</v>
      </c>
      <c r="H144" s="19">
        <v>43936</v>
      </c>
      <c r="I144" s="19">
        <v>43937</v>
      </c>
      <c r="J144" s="19">
        <v>44196</v>
      </c>
      <c r="K144" s="17" t="s">
        <v>220</v>
      </c>
      <c r="L144" s="17">
        <v>52830079</v>
      </c>
      <c r="M144" s="20">
        <v>1</v>
      </c>
      <c r="N144" s="17" t="s">
        <v>16</v>
      </c>
    </row>
    <row r="145" spans="1:14" ht="87.75" customHeight="1" x14ac:dyDescent="0.25">
      <c r="A145" s="17" t="s">
        <v>154</v>
      </c>
      <c r="B145" s="17" t="s">
        <v>15</v>
      </c>
      <c r="C145" s="17" t="s">
        <v>154</v>
      </c>
      <c r="D145" s="26" t="s">
        <v>488</v>
      </c>
      <c r="E145" s="18">
        <v>109612495</v>
      </c>
      <c r="F145" s="17" t="s">
        <v>569</v>
      </c>
      <c r="G145" s="17" t="s">
        <v>13</v>
      </c>
      <c r="H145" s="19">
        <v>43942</v>
      </c>
      <c r="I145" s="19">
        <v>43948</v>
      </c>
      <c r="J145" s="19">
        <v>44309</v>
      </c>
      <c r="K145" s="17" t="s">
        <v>221</v>
      </c>
      <c r="L145" s="17">
        <v>522132302</v>
      </c>
      <c r="M145" s="20">
        <v>0</v>
      </c>
      <c r="N145" s="17" t="s">
        <v>16</v>
      </c>
    </row>
    <row r="146" spans="1:14" ht="87.75" customHeight="1" x14ac:dyDescent="0.25">
      <c r="A146" s="17" t="s">
        <v>155</v>
      </c>
      <c r="B146" s="17" t="s">
        <v>15</v>
      </c>
      <c r="C146" s="17" t="s">
        <v>155</v>
      </c>
      <c r="D146" s="26" t="s">
        <v>489</v>
      </c>
      <c r="E146" s="18">
        <v>31500600</v>
      </c>
      <c r="F146" s="17" t="s">
        <v>570</v>
      </c>
      <c r="G146" s="17" t="s">
        <v>13</v>
      </c>
      <c r="H146" s="19">
        <v>43938</v>
      </c>
      <c r="I146" s="19">
        <v>43948</v>
      </c>
      <c r="J146" s="19">
        <v>44305</v>
      </c>
      <c r="K146" s="17" t="s">
        <v>222</v>
      </c>
      <c r="L146" s="17">
        <v>131026995</v>
      </c>
      <c r="M146" s="20">
        <v>0</v>
      </c>
      <c r="N146" s="17" t="s">
        <v>16</v>
      </c>
    </row>
    <row r="147" spans="1:14" ht="87.75" customHeight="1" x14ac:dyDescent="0.25">
      <c r="A147" s="17" t="s">
        <v>156</v>
      </c>
      <c r="B147" s="17" t="s">
        <v>15</v>
      </c>
      <c r="C147" s="17" t="s">
        <v>156</v>
      </c>
      <c r="D147" s="26" t="s">
        <v>461</v>
      </c>
      <c r="E147" s="18">
        <v>17920000</v>
      </c>
      <c r="F147" s="17" t="s">
        <v>191</v>
      </c>
      <c r="G147" s="17" t="s">
        <v>14</v>
      </c>
      <c r="H147" s="19">
        <v>43936</v>
      </c>
      <c r="I147" s="19">
        <v>43938</v>
      </c>
      <c r="J147" s="19">
        <v>44197</v>
      </c>
      <c r="K147" s="17" t="s">
        <v>571</v>
      </c>
      <c r="L147" s="17">
        <v>1073233085</v>
      </c>
      <c r="M147" s="20">
        <v>2</v>
      </c>
      <c r="N147" s="17" t="s">
        <v>16</v>
      </c>
    </row>
    <row r="148" spans="1:14" ht="87.75" customHeight="1" x14ac:dyDescent="0.25">
      <c r="A148" s="17" t="s">
        <v>158</v>
      </c>
      <c r="B148" s="17" t="s">
        <v>15</v>
      </c>
      <c r="C148" s="17" t="s">
        <v>158</v>
      </c>
      <c r="D148" s="26" t="s">
        <v>462</v>
      </c>
      <c r="E148" s="18">
        <v>55097424</v>
      </c>
      <c r="F148" s="17" t="s">
        <v>572</v>
      </c>
      <c r="G148" s="17" t="s">
        <v>13</v>
      </c>
      <c r="H148" s="19">
        <v>43936</v>
      </c>
      <c r="I148" s="19">
        <v>43937</v>
      </c>
      <c r="J148" s="19">
        <v>44168</v>
      </c>
      <c r="K148" s="17" t="s">
        <v>223</v>
      </c>
      <c r="L148" s="17">
        <v>1104698075</v>
      </c>
      <c r="M148" s="20">
        <v>6</v>
      </c>
      <c r="N148" s="17" t="s">
        <v>16</v>
      </c>
    </row>
    <row r="149" spans="1:14" ht="87.75" customHeight="1" x14ac:dyDescent="0.25">
      <c r="A149" s="17" t="s">
        <v>159</v>
      </c>
      <c r="B149" s="17" t="s">
        <v>15</v>
      </c>
      <c r="C149" s="17" t="s">
        <v>159</v>
      </c>
      <c r="D149" s="26" t="s">
        <v>463</v>
      </c>
      <c r="E149" s="18">
        <v>52581077</v>
      </c>
      <c r="F149" s="17" t="s">
        <v>541</v>
      </c>
      <c r="G149" s="17" t="s">
        <v>13</v>
      </c>
      <c r="H149" s="19">
        <v>43936</v>
      </c>
      <c r="I149" s="19">
        <v>43943</v>
      </c>
      <c r="J149" s="19">
        <v>44196</v>
      </c>
      <c r="K149" s="17" t="s">
        <v>224</v>
      </c>
      <c r="L149" s="17">
        <v>60448267</v>
      </c>
      <c r="M149" s="20">
        <v>1</v>
      </c>
      <c r="N149" s="17" t="s">
        <v>16</v>
      </c>
    </row>
    <row r="150" spans="1:14" ht="87.75" customHeight="1" x14ac:dyDescent="0.25">
      <c r="A150" s="17" t="s">
        <v>160</v>
      </c>
      <c r="B150" s="17" t="s">
        <v>15</v>
      </c>
      <c r="C150" s="17" t="s">
        <v>160</v>
      </c>
      <c r="D150" s="23" t="s">
        <v>464</v>
      </c>
      <c r="E150" s="18">
        <v>40064000</v>
      </c>
      <c r="F150" s="17" t="s">
        <v>192</v>
      </c>
      <c r="G150" s="17" t="s">
        <v>13</v>
      </c>
      <c r="H150" s="19">
        <v>43941</v>
      </c>
      <c r="I150" s="19">
        <v>43941</v>
      </c>
      <c r="J150" s="19">
        <v>44184</v>
      </c>
      <c r="K150" s="17" t="s">
        <v>225</v>
      </c>
      <c r="L150" s="17">
        <v>1019034872</v>
      </c>
      <c r="M150" s="20">
        <v>2</v>
      </c>
      <c r="N150" s="17" t="s">
        <v>16</v>
      </c>
    </row>
    <row r="151" spans="1:14" ht="87.75" customHeight="1" x14ac:dyDescent="0.25">
      <c r="A151" s="17" t="s">
        <v>161</v>
      </c>
      <c r="B151" s="17" t="s">
        <v>15</v>
      </c>
      <c r="C151" s="17" t="s">
        <v>161</v>
      </c>
      <c r="D151" s="26" t="s">
        <v>490</v>
      </c>
      <c r="E151" s="18">
        <v>102111520</v>
      </c>
      <c r="F151" s="17" t="s">
        <v>193</v>
      </c>
      <c r="G151" s="17" t="s">
        <v>13</v>
      </c>
      <c r="H151" s="19">
        <v>43938</v>
      </c>
      <c r="I151" s="19">
        <v>43941</v>
      </c>
      <c r="J151" s="19">
        <v>44192</v>
      </c>
      <c r="K151" s="17" t="s">
        <v>226</v>
      </c>
      <c r="L151" s="17">
        <v>901044543</v>
      </c>
      <c r="M151" s="20">
        <v>5</v>
      </c>
      <c r="N151" s="17" t="s">
        <v>16</v>
      </c>
    </row>
    <row r="152" spans="1:14" ht="87.75" customHeight="1" x14ac:dyDescent="0.25">
      <c r="A152" s="17" t="s">
        <v>162</v>
      </c>
      <c r="B152" s="17" t="s">
        <v>15</v>
      </c>
      <c r="C152" s="17" t="s">
        <v>162</v>
      </c>
      <c r="D152" s="23" t="s">
        <v>465</v>
      </c>
      <c r="E152" s="18">
        <v>53716000</v>
      </c>
      <c r="F152" s="17" t="s">
        <v>555</v>
      </c>
      <c r="G152" s="17" t="s">
        <v>13</v>
      </c>
      <c r="H152" s="19">
        <v>43950</v>
      </c>
      <c r="I152" s="19">
        <v>43951</v>
      </c>
      <c r="J152" s="19">
        <v>44194</v>
      </c>
      <c r="K152" s="17" t="s">
        <v>227</v>
      </c>
      <c r="L152" s="17">
        <v>1013667943</v>
      </c>
      <c r="M152" s="20">
        <v>1</v>
      </c>
      <c r="N152" s="17" t="s">
        <v>16</v>
      </c>
    </row>
    <row r="153" spans="1:14" ht="87.75" customHeight="1" x14ac:dyDescent="0.25">
      <c r="A153" s="17" t="s">
        <v>163</v>
      </c>
      <c r="B153" s="17" t="s">
        <v>15</v>
      </c>
      <c r="C153" s="17" t="s">
        <v>163</v>
      </c>
      <c r="D153" s="26" t="s">
        <v>491</v>
      </c>
      <c r="E153" s="18">
        <v>100753333</v>
      </c>
      <c r="F153" s="17" t="s">
        <v>194</v>
      </c>
      <c r="G153" s="17" t="s">
        <v>13</v>
      </c>
      <c r="H153" s="19">
        <v>43938</v>
      </c>
      <c r="I153" s="19">
        <v>43941</v>
      </c>
      <c r="J153" s="19">
        <v>44196</v>
      </c>
      <c r="K153" s="17" t="s">
        <v>228</v>
      </c>
      <c r="L153" s="17">
        <v>901277953</v>
      </c>
      <c r="M153" s="20">
        <v>1</v>
      </c>
      <c r="N153" s="17" t="s">
        <v>16</v>
      </c>
    </row>
    <row r="154" spans="1:14" ht="87.75" customHeight="1" x14ac:dyDescent="0.25">
      <c r="A154" s="17" t="s">
        <v>164</v>
      </c>
      <c r="B154" s="17" t="s">
        <v>15</v>
      </c>
      <c r="C154" s="17" t="s">
        <v>164</v>
      </c>
      <c r="D154" s="23" t="s">
        <v>466</v>
      </c>
      <c r="E154" s="18">
        <v>30048000</v>
      </c>
      <c r="F154" s="17" t="s">
        <v>19</v>
      </c>
      <c r="G154" s="17" t="s">
        <v>13</v>
      </c>
      <c r="H154" s="19">
        <v>43949</v>
      </c>
      <c r="I154" s="19">
        <v>43950</v>
      </c>
      <c r="J154" s="19">
        <v>44132</v>
      </c>
      <c r="K154" s="17" t="s">
        <v>229</v>
      </c>
      <c r="L154" s="17">
        <v>1031150406</v>
      </c>
      <c r="M154" s="20">
        <v>3</v>
      </c>
      <c r="N154" s="17" t="s">
        <v>16</v>
      </c>
    </row>
    <row r="155" spans="1:14" ht="87.75" customHeight="1" x14ac:dyDescent="0.25">
      <c r="A155" s="17" t="s">
        <v>165</v>
      </c>
      <c r="B155" s="17" t="s">
        <v>15</v>
      </c>
      <c r="C155" s="17" t="s">
        <v>165</v>
      </c>
      <c r="D155" s="23" t="s">
        <v>492</v>
      </c>
      <c r="E155" s="18">
        <v>43973982</v>
      </c>
      <c r="F155" s="17" t="s">
        <v>574</v>
      </c>
      <c r="G155" s="17" t="s">
        <v>13</v>
      </c>
      <c r="H155" s="19">
        <v>43951</v>
      </c>
      <c r="I155" s="19">
        <v>43955</v>
      </c>
      <c r="J155" s="19">
        <v>44196</v>
      </c>
      <c r="K155" s="17" t="s">
        <v>230</v>
      </c>
      <c r="L155" s="17">
        <v>52033010</v>
      </c>
      <c r="M155" s="20">
        <v>5</v>
      </c>
      <c r="N155" s="17" t="s">
        <v>16</v>
      </c>
    </row>
    <row r="156" spans="1:14" ht="87.75" customHeight="1" x14ac:dyDescent="0.25">
      <c r="A156" s="17" t="s">
        <v>166</v>
      </c>
      <c r="B156" s="17" t="s">
        <v>15</v>
      </c>
      <c r="C156" s="17" t="s">
        <v>166</v>
      </c>
      <c r="D156" s="23" t="s">
        <v>493</v>
      </c>
      <c r="E156" s="18">
        <v>56849433</v>
      </c>
      <c r="F156" s="17" t="s">
        <v>195</v>
      </c>
      <c r="G156" s="17" t="s">
        <v>13</v>
      </c>
      <c r="H156" s="19">
        <v>43941</v>
      </c>
      <c r="I156" s="19">
        <v>43941</v>
      </c>
      <c r="J156" s="19">
        <v>44196</v>
      </c>
      <c r="K156" s="17" t="s">
        <v>231</v>
      </c>
      <c r="L156" s="17">
        <v>56097657</v>
      </c>
      <c r="M156" s="20">
        <v>9</v>
      </c>
      <c r="N156" s="17" t="s">
        <v>16</v>
      </c>
    </row>
    <row r="157" spans="1:14" ht="87.75" customHeight="1" x14ac:dyDescent="0.25">
      <c r="A157" s="17" t="s">
        <v>167</v>
      </c>
      <c r="B157" s="17" t="s">
        <v>15</v>
      </c>
      <c r="C157" s="17" t="s">
        <v>167</v>
      </c>
      <c r="D157" s="23" t="s">
        <v>467</v>
      </c>
      <c r="E157" s="18">
        <v>43282975</v>
      </c>
      <c r="F157" s="17" t="s">
        <v>20</v>
      </c>
      <c r="G157" s="17" t="s">
        <v>13</v>
      </c>
      <c r="H157" s="19">
        <v>43949</v>
      </c>
      <c r="I157" s="19">
        <v>43950</v>
      </c>
      <c r="J157" s="19">
        <v>44196</v>
      </c>
      <c r="K157" s="17" t="s">
        <v>232</v>
      </c>
      <c r="L157" s="17">
        <v>1026265709</v>
      </c>
      <c r="M157" s="20">
        <v>6</v>
      </c>
      <c r="N157" s="17" t="s">
        <v>16</v>
      </c>
    </row>
    <row r="158" spans="1:14" ht="87.75" customHeight="1" x14ac:dyDescent="0.25">
      <c r="A158" s="17" t="s">
        <v>151</v>
      </c>
      <c r="B158" s="17" t="s">
        <v>15</v>
      </c>
      <c r="C158" s="17" t="s">
        <v>151</v>
      </c>
      <c r="D158" s="23" t="s">
        <v>468</v>
      </c>
      <c r="E158" s="18">
        <v>43482975</v>
      </c>
      <c r="F158" s="17" t="s">
        <v>524</v>
      </c>
      <c r="G158" s="17" t="s">
        <v>13</v>
      </c>
      <c r="H158" s="19">
        <v>43949</v>
      </c>
      <c r="I158" s="19">
        <v>43951</v>
      </c>
      <c r="J158" s="19">
        <v>44196</v>
      </c>
      <c r="K158" s="17" t="s">
        <v>218</v>
      </c>
      <c r="L158" s="17">
        <v>31308086</v>
      </c>
      <c r="M158" s="20">
        <v>1</v>
      </c>
      <c r="N158" s="17" t="s">
        <v>16</v>
      </c>
    </row>
    <row r="159" spans="1:14" ht="87.75" customHeight="1" x14ac:dyDescent="0.25">
      <c r="A159" s="17" t="s">
        <v>170</v>
      </c>
      <c r="B159" s="17" t="s">
        <v>15</v>
      </c>
      <c r="C159" s="17" t="s">
        <v>170</v>
      </c>
      <c r="D159" s="26" t="s">
        <v>469</v>
      </c>
      <c r="E159" s="18">
        <v>19920000</v>
      </c>
      <c r="F159" s="17" t="s">
        <v>196</v>
      </c>
      <c r="G159" s="17" t="s">
        <v>14</v>
      </c>
      <c r="H159" s="19">
        <v>43949</v>
      </c>
      <c r="I159" s="19">
        <v>43949</v>
      </c>
      <c r="J159" s="19">
        <v>44196</v>
      </c>
      <c r="K159" s="17" t="s">
        <v>235</v>
      </c>
      <c r="L159" s="17">
        <v>1010213202</v>
      </c>
      <c r="M159" s="20">
        <v>3</v>
      </c>
      <c r="N159" s="17" t="s">
        <v>16</v>
      </c>
    </row>
    <row r="160" spans="1:14" ht="87.75" customHeight="1" x14ac:dyDescent="0.25">
      <c r="A160" s="17" t="s">
        <v>169</v>
      </c>
      <c r="B160" s="17" t="s">
        <v>15</v>
      </c>
      <c r="C160" s="17" t="s">
        <v>169</v>
      </c>
      <c r="D160" s="23" t="s">
        <v>470</v>
      </c>
      <c r="E160" s="18">
        <v>30048000</v>
      </c>
      <c r="F160" s="17" t="s">
        <v>19</v>
      </c>
      <c r="G160" s="17" t="s">
        <v>13</v>
      </c>
      <c r="H160" s="19">
        <v>43949</v>
      </c>
      <c r="I160" s="19">
        <v>43950</v>
      </c>
      <c r="J160" s="19">
        <v>44132</v>
      </c>
      <c r="K160" s="17" t="s">
        <v>234</v>
      </c>
      <c r="L160" s="17">
        <v>80182628</v>
      </c>
      <c r="M160" s="20">
        <v>6</v>
      </c>
      <c r="N160" s="17" t="s">
        <v>16</v>
      </c>
    </row>
    <row r="161" spans="1:14" ht="87.75" customHeight="1" x14ac:dyDescent="0.25">
      <c r="A161" s="17" t="s">
        <v>168</v>
      </c>
      <c r="B161" s="17" t="s">
        <v>15</v>
      </c>
      <c r="C161" s="17" t="s">
        <v>168</v>
      </c>
      <c r="D161" s="23" t="s">
        <v>471</v>
      </c>
      <c r="E161" s="18">
        <v>30048000</v>
      </c>
      <c r="F161" s="17" t="s">
        <v>19</v>
      </c>
      <c r="G161" s="17" t="s">
        <v>13</v>
      </c>
      <c r="H161" s="19">
        <v>43949</v>
      </c>
      <c r="I161" s="19">
        <v>43950</v>
      </c>
      <c r="J161" s="19">
        <v>44132</v>
      </c>
      <c r="K161" s="17" t="s">
        <v>233</v>
      </c>
      <c r="L161" s="17">
        <v>77031370</v>
      </c>
      <c r="M161" s="20">
        <v>3</v>
      </c>
      <c r="N161" s="17" t="s">
        <v>16</v>
      </c>
    </row>
    <row r="162" spans="1:14" ht="87.75" customHeight="1" x14ac:dyDescent="0.25">
      <c r="A162" s="17" t="s">
        <v>171</v>
      </c>
      <c r="B162" s="17" t="s">
        <v>15</v>
      </c>
      <c r="C162" s="17" t="s">
        <v>171</v>
      </c>
      <c r="D162" s="23" t="s">
        <v>472</v>
      </c>
      <c r="E162" s="18">
        <v>49454760</v>
      </c>
      <c r="F162" s="17" t="s">
        <v>573</v>
      </c>
      <c r="G162" s="17" t="s">
        <v>13</v>
      </c>
      <c r="H162" s="19">
        <v>43949</v>
      </c>
      <c r="I162" s="19">
        <v>43962</v>
      </c>
      <c r="J162" s="19">
        <v>44206</v>
      </c>
      <c r="K162" s="17" t="s">
        <v>236</v>
      </c>
      <c r="L162" s="17">
        <v>9533612</v>
      </c>
      <c r="M162" s="20">
        <v>8</v>
      </c>
      <c r="N162" s="17" t="s">
        <v>16</v>
      </c>
    </row>
    <row r="163" spans="1:14" ht="87.75" customHeight="1" x14ac:dyDescent="0.25">
      <c r="A163" s="17" t="s">
        <v>172</v>
      </c>
      <c r="B163" s="17" t="s">
        <v>15</v>
      </c>
      <c r="C163" s="17" t="s">
        <v>172</v>
      </c>
      <c r="D163" s="26" t="s">
        <v>494</v>
      </c>
      <c r="E163" s="18">
        <v>49089365</v>
      </c>
      <c r="F163" s="17" t="s">
        <v>575</v>
      </c>
      <c r="G163" s="17" t="s">
        <v>13</v>
      </c>
      <c r="H163" s="19">
        <v>43951</v>
      </c>
      <c r="I163" s="19">
        <v>43955</v>
      </c>
      <c r="J163" s="19">
        <v>44196</v>
      </c>
      <c r="K163" s="17" t="s">
        <v>237</v>
      </c>
      <c r="L163" s="17">
        <v>77154421</v>
      </c>
      <c r="M163" s="20">
        <v>9</v>
      </c>
      <c r="N163" s="17" t="s">
        <v>16</v>
      </c>
    </row>
    <row r="164" spans="1:14" ht="87.75" customHeight="1" x14ac:dyDescent="0.25">
      <c r="A164" s="17" t="s">
        <v>173</v>
      </c>
      <c r="B164" s="17" t="s">
        <v>15</v>
      </c>
      <c r="C164" s="17" t="s">
        <v>173</v>
      </c>
      <c r="D164" s="23" t="s">
        <v>495</v>
      </c>
      <c r="E164" s="18">
        <v>24704000</v>
      </c>
      <c r="F164" s="17" t="s">
        <v>576</v>
      </c>
      <c r="G164" s="17" t="s">
        <v>14</v>
      </c>
      <c r="H164" s="19">
        <v>43951</v>
      </c>
      <c r="I164" s="19">
        <v>43951</v>
      </c>
      <c r="J164" s="19">
        <v>44194</v>
      </c>
      <c r="K164" s="17" t="s">
        <v>238</v>
      </c>
      <c r="L164" s="17">
        <v>1065590752</v>
      </c>
      <c r="M164" s="20">
        <v>8</v>
      </c>
      <c r="N164" s="17" t="s">
        <v>16</v>
      </c>
    </row>
    <row r="165" spans="1:14" ht="87.75" customHeight="1" x14ac:dyDescent="0.25">
      <c r="A165" s="17" t="s">
        <v>174</v>
      </c>
      <c r="B165" s="17" t="s">
        <v>15</v>
      </c>
      <c r="C165" s="17" t="s">
        <v>174</v>
      </c>
      <c r="D165" s="23" t="s">
        <v>473</v>
      </c>
      <c r="E165" s="18">
        <v>23880533</v>
      </c>
      <c r="F165" s="17" t="s">
        <v>21</v>
      </c>
      <c r="G165" s="17" t="s">
        <v>13</v>
      </c>
      <c r="H165" s="19">
        <v>43950</v>
      </c>
      <c r="I165" s="19">
        <v>43955</v>
      </c>
      <c r="J165" s="19">
        <v>44183</v>
      </c>
      <c r="K165" s="17" t="s">
        <v>239</v>
      </c>
      <c r="L165" s="17">
        <v>1110472711</v>
      </c>
      <c r="M165" s="20">
        <v>9</v>
      </c>
      <c r="N165" s="17" t="s">
        <v>16</v>
      </c>
    </row>
    <row r="166" spans="1:14" ht="87.75" customHeight="1" x14ac:dyDescent="0.25">
      <c r="A166" s="17" t="s">
        <v>175</v>
      </c>
      <c r="B166" s="17" t="s">
        <v>15</v>
      </c>
      <c r="C166" s="17" t="s">
        <v>175</v>
      </c>
      <c r="D166" s="23" t="s">
        <v>474</v>
      </c>
      <c r="E166" s="18">
        <v>32263046</v>
      </c>
      <c r="F166" s="17" t="s">
        <v>577</v>
      </c>
      <c r="G166" s="17" t="s">
        <v>13</v>
      </c>
      <c r="H166" s="19">
        <v>43950</v>
      </c>
      <c r="I166" s="19">
        <v>43957</v>
      </c>
      <c r="J166" s="19">
        <v>44196</v>
      </c>
      <c r="K166" s="17" t="s">
        <v>240</v>
      </c>
      <c r="L166" s="17">
        <v>1033737060</v>
      </c>
      <c r="M166" s="20">
        <v>7</v>
      </c>
      <c r="N166" s="17" t="s">
        <v>16</v>
      </c>
    </row>
    <row r="167" spans="1:14" ht="87.75" customHeight="1" x14ac:dyDescent="0.25">
      <c r="A167" s="17" t="s">
        <v>605</v>
      </c>
      <c r="B167" s="17" t="s">
        <v>15</v>
      </c>
      <c r="C167" s="17" t="s">
        <v>605</v>
      </c>
      <c r="D167" s="23" t="s">
        <v>608</v>
      </c>
      <c r="E167" s="18">
        <v>42922000</v>
      </c>
      <c r="F167" s="17" t="s">
        <v>607</v>
      </c>
      <c r="G167" s="17" t="s">
        <v>13</v>
      </c>
      <c r="H167" s="19">
        <v>43951</v>
      </c>
      <c r="I167" s="19">
        <v>43955</v>
      </c>
      <c r="J167" s="19">
        <v>44196</v>
      </c>
      <c r="K167" s="17" t="s">
        <v>606</v>
      </c>
      <c r="L167" s="17">
        <v>52760369</v>
      </c>
      <c r="M167" s="20">
        <v>1</v>
      </c>
      <c r="N167" s="17" t="s">
        <v>16</v>
      </c>
    </row>
    <row r="168" spans="1:14" ht="87.75" customHeight="1" x14ac:dyDescent="0.25">
      <c r="A168" s="17" t="s">
        <v>176</v>
      </c>
      <c r="B168" s="17" t="s">
        <v>15</v>
      </c>
      <c r="C168" s="17" t="s">
        <v>176</v>
      </c>
      <c r="D168" s="26" t="s">
        <v>475</v>
      </c>
      <c r="E168" s="18">
        <v>67067525</v>
      </c>
      <c r="F168" s="17" t="s">
        <v>578</v>
      </c>
      <c r="G168" s="17" t="s">
        <v>13</v>
      </c>
      <c r="H168" s="19">
        <v>43950</v>
      </c>
      <c r="I168" s="19">
        <v>43950</v>
      </c>
      <c r="J168" s="19">
        <v>44196</v>
      </c>
      <c r="K168" s="17" t="s">
        <v>241</v>
      </c>
      <c r="L168" s="17">
        <v>52149576</v>
      </c>
      <c r="M168" s="20">
        <v>0</v>
      </c>
      <c r="N168" s="17" t="s">
        <v>16</v>
      </c>
    </row>
    <row r="169" spans="1:14" ht="87.75" customHeight="1" x14ac:dyDescent="0.25">
      <c r="A169" s="17" t="s">
        <v>177</v>
      </c>
      <c r="B169" s="17" t="s">
        <v>15</v>
      </c>
      <c r="C169" s="17" t="s">
        <v>177</v>
      </c>
      <c r="D169" s="23" t="s">
        <v>476</v>
      </c>
      <c r="E169" s="18">
        <v>117524667</v>
      </c>
      <c r="F169" s="17" t="s">
        <v>579</v>
      </c>
      <c r="G169" s="17" t="s">
        <v>13</v>
      </c>
      <c r="H169" s="19">
        <v>43950</v>
      </c>
      <c r="I169" s="19">
        <v>43955</v>
      </c>
      <c r="J169" s="19">
        <v>44196</v>
      </c>
      <c r="K169" s="17" t="s">
        <v>242</v>
      </c>
      <c r="L169" s="17">
        <v>52203825</v>
      </c>
      <c r="M169" s="20">
        <v>0</v>
      </c>
      <c r="N169" s="17" t="s">
        <v>16</v>
      </c>
    </row>
    <row r="170" spans="1:14" ht="87.75" customHeight="1" x14ac:dyDescent="0.25">
      <c r="A170" s="17" t="s">
        <v>178</v>
      </c>
      <c r="B170" s="17" t="s">
        <v>15</v>
      </c>
      <c r="C170" s="17" t="s">
        <v>178</v>
      </c>
      <c r="D170" s="26" t="s">
        <v>496</v>
      </c>
      <c r="E170" s="18">
        <v>53716000</v>
      </c>
      <c r="F170" s="17" t="s">
        <v>555</v>
      </c>
      <c r="G170" s="17" t="s">
        <v>13</v>
      </c>
      <c r="H170" s="19">
        <v>43951</v>
      </c>
      <c r="I170" s="19">
        <v>43951</v>
      </c>
      <c r="J170" s="19">
        <v>44194</v>
      </c>
      <c r="K170" s="17" t="s">
        <v>243</v>
      </c>
      <c r="L170" s="17">
        <v>1033724015</v>
      </c>
      <c r="M170" s="20">
        <v>9</v>
      </c>
      <c r="N170" s="17" t="s">
        <v>16</v>
      </c>
    </row>
    <row r="171" spans="1:14" ht="87.75" customHeight="1" x14ac:dyDescent="0.25">
      <c r="A171" s="17" t="s">
        <v>28</v>
      </c>
      <c r="B171" s="17" t="s">
        <v>15</v>
      </c>
      <c r="C171" s="17" t="s">
        <v>28</v>
      </c>
      <c r="D171" s="23" t="s">
        <v>359</v>
      </c>
      <c r="E171" s="18">
        <v>50527129</v>
      </c>
      <c r="F171" s="17" t="s">
        <v>533</v>
      </c>
      <c r="G171" s="17" t="s">
        <v>13</v>
      </c>
      <c r="H171" s="19">
        <v>43929</v>
      </c>
      <c r="I171" s="19">
        <v>43934</v>
      </c>
      <c r="J171" s="19">
        <v>44196</v>
      </c>
      <c r="K171" s="17" t="s">
        <v>249</v>
      </c>
      <c r="L171" s="17">
        <v>39140711</v>
      </c>
      <c r="M171" s="20">
        <v>0</v>
      </c>
      <c r="N171" s="17" t="s">
        <v>16</v>
      </c>
    </row>
    <row r="172" spans="1:14" ht="87.75" customHeight="1" x14ac:dyDescent="0.25">
      <c r="A172" s="17" t="s">
        <v>29</v>
      </c>
      <c r="B172" s="17" t="s">
        <v>15</v>
      </c>
      <c r="C172" s="17" t="s">
        <v>29</v>
      </c>
      <c r="D172" s="23" t="s">
        <v>360</v>
      </c>
      <c r="E172" s="18">
        <v>42420765</v>
      </c>
      <c r="F172" s="17" t="s">
        <v>20</v>
      </c>
      <c r="G172" s="17" t="s">
        <v>13</v>
      </c>
      <c r="H172" s="19">
        <v>43927</v>
      </c>
      <c r="I172" s="19">
        <v>43934</v>
      </c>
      <c r="J172" s="19">
        <v>44183</v>
      </c>
      <c r="K172" s="17" t="s">
        <v>250</v>
      </c>
      <c r="L172" s="17">
        <v>1090368825</v>
      </c>
      <c r="M172" s="20">
        <v>8</v>
      </c>
      <c r="N172" s="17" t="s">
        <v>16</v>
      </c>
    </row>
    <row r="173" spans="1:14" ht="87.75" customHeight="1" x14ac:dyDescent="0.25">
      <c r="A173" s="17" t="s">
        <v>30</v>
      </c>
      <c r="B173" s="17" t="s">
        <v>15</v>
      </c>
      <c r="C173" s="17" t="s">
        <v>30</v>
      </c>
      <c r="D173" s="24" t="s">
        <v>514</v>
      </c>
      <c r="E173" s="18">
        <v>42420765</v>
      </c>
      <c r="F173" s="17" t="s">
        <v>20</v>
      </c>
      <c r="G173" s="17" t="s">
        <v>13</v>
      </c>
      <c r="H173" s="19">
        <v>43927</v>
      </c>
      <c r="I173" s="19">
        <v>43934</v>
      </c>
      <c r="J173" s="19">
        <v>44183</v>
      </c>
      <c r="K173" s="17" t="s">
        <v>251</v>
      </c>
      <c r="L173" s="17">
        <v>46376531</v>
      </c>
      <c r="M173" s="20">
        <v>0</v>
      </c>
      <c r="N173" s="17" t="s">
        <v>16</v>
      </c>
    </row>
    <row r="174" spans="1:14" ht="87.75" customHeight="1" x14ac:dyDescent="0.25">
      <c r="A174" s="17" t="s">
        <v>31</v>
      </c>
      <c r="B174" s="17" t="s">
        <v>15</v>
      </c>
      <c r="C174" s="17" t="s">
        <v>31</v>
      </c>
      <c r="D174" s="26" t="s">
        <v>497</v>
      </c>
      <c r="E174" s="18">
        <v>24231006</v>
      </c>
      <c r="F174" s="17" t="s">
        <v>580</v>
      </c>
      <c r="G174" s="17" t="s">
        <v>14</v>
      </c>
      <c r="H174" s="19">
        <v>43942</v>
      </c>
      <c r="I174" s="19">
        <v>43921</v>
      </c>
      <c r="J174" s="19">
        <v>44285</v>
      </c>
      <c r="K174" s="17" t="s">
        <v>252</v>
      </c>
      <c r="L174" s="17">
        <v>927494781</v>
      </c>
      <c r="M174" s="20">
        <v>0</v>
      </c>
      <c r="N174" s="17" t="s">
        <v>16</v>
      </c>
    </row>
    <row r="175" spans="1:14" ht="87.75" customHeight="1" x14ac:dyDescent="0.25">
      <c r="A175" s="14"/>
      <c r="B175" s="14"/>
    </row>
    <row r="176" spans="1:14" x14ac:dyDescent="0.25">
      <c r="B176" s="13"/>
    </row>
    <row r="177" spans="2:2" x14ac:dyDescent="0.25">
      <c r="B177" s="13"/>
    </row>
    <row r="178" spans="2:2" x14ac:dyDescent="0.25">
      <c r="B178" s="13"/>
    </row>
    <row r="179" spans="2:2" x14ac:dyDescent="0.25">
      <c r="B179" s="13"/>
    </row>
    <row r="180" spans="2:2" x14ac:dyDescent="0.25">
      <c r="B180" s="13"/>
    </row>
    <row r="1047996" spans="14:14" x14ac:dyDescent="0.25">
      <c r="N1047996" s="12"/>
    </row>
  </sheetData>
  <protectedRanges>
    <protectedRange sqref="H7:H15" name="RangoContenidoTodos_27"/>
    <protectedRange sqref="H16:H33" name="RangoContenidoTodos_28"/>
    <protectedRange sqref="H34:H39" name="RangoContenidoTodos_29"/>
    <protectedRange sqref="H40" name="RangoContenidoTodos_30"/>
    <protectedRange sqref="H41:H45" name="RangoContenidoTodos_31"/>
    <protectedRange sqref="H46" name="RangoContenidoTodos_32"/>
    <protectedRange sqref="H47:H49" name="RangoContenidoTodos_33"/>
    <protectedRange sqref="H50" name="RangoContenidoTodos_34"/>
    <protectedRange sqref="H51:H52" name="RangoContenidoTodos_35"/>
    <protectedRange sqref="H53:H54" name="RangoContenidoTodos_36"/>
    <protectedRange sqref="H55:H62" name="RangoContenidoTodos_37"/>
    <protectedRange sqref="H63" name="RangoContenidoTodos_38"/>
    <protectedRange sqref="H64:H70" name="RangoContenidoTodos_39"/>
    <protectedRange sqref="H71:H78" name="RangoContenidoTodos_40"/>
    <protectedRange sqref="H79" name="RangoContenidoTodos_41"/>
    <protectedRange sqref="H80:H82" name="RangoContenidoTodos_42"/>
    <protectedRange sqref="H83:H87" name="RangoContenidoTodos_43"/>
    <protectedRange sqref="H88:H90" name="RangoContenidoTodos_44"/>
    <protectedRange sqref="H91" name="RangoContenidoTodos_45"/>
    <protectedRange sqref="H92" name="RangoContenidoTodos_46"/>
    <protectedRange sqref="I7:I15" name="RangoContenidoTodos_53"/>
    <protectedRange algorithmName="SHA-512" hashValue="D0jzl6jmulBadF3J/EX+gEq0FiOFbHIsRfWg6VYpZHMKIs6mcfZWq3PYbsDNUXKaqQqzRPP80t8fGbD5EmT5Qw==" saltValue="1Of7kyj1NVsL4QvY2jpylA==" spinCount="100000" sqref="J7:J15" name="FechaTerminacion_1"/>
    <protectedRange sqref="I16:I33" name="RangoContenidoTodos_54"/>
    <protectedRange algorithmName="SHA-512" hashValue="D0jzl6jmulBadF3J/EX+gEq0FiOFbHIsRfWg6VYpZHMKIs6mcfZWq3PYbsDNUXKaqQqzRPP80t8fGbD5EmT5Qw==" saltValue="1Of7kyj1NVsL4QvY2jpylA==" spinCount="100000" sqref="J16:J33" name="FechaTerminacion_1_1"/>
    <protectedRange sqref="I34:I39" name="RangoContenidoTodos_55"/>
    <protectedRange algorithmName="SHA-512" hashValue="D0jzl6jmulBadF3J/EX+gEq0FiOFbHIsRfWg6VYpZHMKIs6mcfZWq3PYbsDNUXKaqQqzRPP80t8fGbD5EmT5Qw==" saltValue="1Of7kyj1NVsL4QvY2jpylA==" spinCount="100000" sqref="J34:J39" name="FechaTerminacion_1_2"/>
    <protectedRange sqref="I40" name="RangoContenidoTodos_56"/>
    <protectedRange algorithmName="SHA-512" hashValue="D0jzl6jmulBadF3J/EX+gEq0FiOFbHIsRfWg6VYpZHMKIs6mcfZWq3PYbsDNUXKaqQqzRPP80t8fGbD5EmT5Qw==" saltValue="1Of7kyj1NVsL4QvY2jpylA==" spinCount="100000" sqref="J40" name="FechaTerminacion_1_3"/>
    <protectedRange sqref="I41:I45" name="RangoContenidoTodos_57"/>
    <protectedRange algorithmName="SHA-512" hashValue="D0jzl6jmulBadF3J/EX+gEq0FiOFbHIsRfWg6VYpZHMKIs6mcfZWq3PYbsDNUXKaqQqzRPP80t8fGbD5EmT5Qw==" saltValue="1Of7kyj1NVsL4QvY2jpylA==" spinCount="100000" sqref="J41:J45" name="FechaTerminacion_1_4"/>
    <protectedRange sqref="I46" name="RangoContenidoTodos_58"/>
    <protectedRange algorithmName="SHA-512" hashValue="D0jzl6jmulBadF3J/EX+gEq0FiOFbHIsRfWg6VYpZHMKIs6mcfZWq3PYbsDNUXKaqQqzRPP80t8fGbD5EmT5Qw==" saltValue="1Of7kyj1NVsL4QvY2jpylA==" spinCount="100000" sqref="J46" name="FechaTerminacion_1_5"/>
    <protectedRange sqref="I47:I49" name="RangoContenidoTodos_59"/>
    <protectedRange algorithmName="SHA-512" hashValue="D0jzl6jmulBadF3J/EX+gEq0FiOFbHIsRfWg6VYpZHMKIs6mcfZWq3PYbsDNUXKaqQqzRPP80t8fGbD5EmT5Qw==" saltValue="1Of7kyj1NVsL4QvY2jpylA==" spinCount="100000" sqref="J47:J49" name="FechaTerminacion_1_6"/>
    <protectedRange sqref="I50" name="RangoContenidoTodos_60"/>
    <protectedRange algorithmName="SHA-512" hashValue="D0jzl6jmulBadF3J/EX+gEq0FiOFbHIsRfWg6VYpZHMKIs6mcfZWq3PYbsDNUXKaqQqzRPP80t8fGbD5EmT5Qw==" saltValue="1Of7kyj1NVsL4QvY2jpylA==" spinCount="100000" sqref="J50" name="FechaTerminacion_1_7"/>
    <protectedRange sqref="I51:I52" name="RangoContenidoTodos_61"/>
    <protectedRange algorithmName="SHA-512" hashValue="D0jzl6jmulBadF3J/EX+gEq0FiOFbHIsRfWg6VYpZHMKIs6mcfZWq3PYbsDNUXKaqQqzRPP80t8fGbD5EmT5Qw==" saltValue="1Of7kyj1NVsL4QvY2jpylA==" spinCount="100000" sqref="J51:J52" name="FechaTerminacion_1_8"/>
    <protectedRange sqref="I53:I54" name="RangoContenidoTodos_62"/>
    <protectedRange algorithmName="SHA-512" hashValue="D0jzl6jmulBadF3J/EX+gEq0FiOFbHIsRfWg6VYpZHMKIs6mcfZWq3PYbsDNUXKaqQqzRPP80t8fGbD5EmT5Qw==" saltValue="1Of7kyj1NVsL4QvY2jpylA==" spinCount="100000" sqref="J53:J54" name="FechaTerminacion_1_9"/>
    <protectedRange sqref="I55:I62" name="RangoContenidoTodos_63"/>
    <protectedRange algorithmName="SHA-512" hashValue="D0jzl6jmulBadF3J/EX+gEq0FiOFbHIsRfWg6VYpZHMKIs6mcfZWq3PYbsDNUXKaqQqzRPP80t8fGbD5EmT5Qw==" saltValue="1Of7kyj1NVsL4QvY2jpylA==" spinCount="100000" sqref="J55:J62" name="FechaTerminacion_1_10"/>
    <protectedRange sqref="I63" name="RangoContenidoTodos_64"/>
    <protectedRange algorithmName="SHA-512" hashValue="D0jzl6jmulBadF3J/EX+gEq0FiOFbHIsRfWg6VYpZHMKIs6mcfZWq3PYbsDNUXKaqQqzRPP80t8fGbD5EmT5Qw==" saltValue="1Of7kyj1NVsL4QvY2jpylA==" spinCount="100000" sqref="J63" name="FechaTerminacion_1_11"/>
    <protectedRange sqref="I64:I70" name="RangoContenidoTodos_65"/>
    <protectedRange algorithmName="SHA-512" hashValue="D0jzl6jmulBadF3J/EX+gEq0FiOFbHIsRfWg6VYpZHMKIs6mcfZWq3PYbsDNUXKaqQqzRPP80t8fGbD5EmT5Qw==" saltValue="1Of7kyj1NVsL4QvY2jpylA==" spinCount="100000" sqref="J64:J70" name="FechaTerminacion_1_12"/>
    <protectedRange sqref="I71:I78" name="RangoContenidoTodos_66"/>
    <protectedRange algorithmName="SHA-512" hashValue="D0jzl6jmulBadF3J/EX+gEq0FiOFbHIsRfWg6VYpZHMKIs6mcfZWq3PYbsDNUXKaqQqzRPP80t8fGbD5EmT5Qw==" saltValue="1Of7kyj1NVsL4QvY2jpylA==" spinCount="100000" sqref="J71:J78" name="FechaTerminacion_1_13"/>
    <protectedRange sqref="I79" name="RangoContenidoTodos_67"/>
    <protectedRange algorithmName="SHA-512" hashValue="D0jzl6jmulBadF3J/EX+gEq0FiOFbHIsRfWg6VYpZHMKIs6mcfZWq3PYbsDNUXKaqQqzRPP80t8fGbD5EmT5Qw==" saltValue="1Of7kyj1NVsL4QvY2jpylA==" spinCount="100000" sqref="J79" name="FechaTerminacion_1_14"/>
    <protectedRange sqref="I80:I82" name="RangoContenidoTodos_68"/>
    <protectedRange algorithmName="SHA-512" hashValue="D0jzl6jmulBadF3J/EX+gEq0FiOFbHIsRfWg6VYpZHMKIs6mcfZWq3PYbsDNUXKaqQqzRPP80t8fGbD5EmT5Qw==" saltValue="1Of7kyj1NVsL4QvY2jpylA==" spinCount="100000" sqref="J80:J82" name="FechaTerminacion_1_15"/>
    <protectedRange sqref="I83:I87" name="RangoContenidoTodos_69"/>
    <protectedRange algorithmName="SHA-512" hashValue="D0jzl6jmulBadF3J/EX+gEq0FiOFbHIsRfWg6VYpZHMKIs6mcfZWq3PYbsDNUXKaqQqzRPP80t8fGbD5EmT5Qw==" saltValue="1Of7kyj1NVsL4QvY2jpylA==" spinCount="100000" sqref="J83:J87" name="FechaTerminacion_1_16"/>
    <protectedRange sqref="I88:I90" name="RangoContenidoTodos_70"/>
    <protectedRange algorithmName="SHA-512" hashValue="D0jzl6jmulBadF3J/EX+gEq0FiOFbHIsRfWg6VYpZHMKIs6mcfZWq3PYbsDNUXKaqQqzRPP80t8fGbD5EmT5Qw==" saltValue="1Of7kyj1NVsL4QvY2jpylA==" spinCount="100000" sqref="J88:J90" name="FechaTerminacion_1_17"/>
    <protectedRange sqref="I91" name="RangoContenidoTodos_71"/>
    <protectedRange algorithmName="SHA-512" hashValue="D0jzl6jmulBadF3J/EX+gEq0FiOFbHIsRfWg6VYpZHMKIs6mcfZWq3PYbsDNUXKaqQqzRPP80t8fGbD5EmT5Qw==" saltValue="1Of7kyj1NVsL4QvY2jpylA==" spinCount="100000" sqref="J91" name="FechaTerminacion_1_18"/>
    <protectedRange sqref="I92" name="RangoContenidoTodos_72"/>
    <protectedRange algorithmName="SHA-512" hashValue="D0jzl6jmulBadF3J/EX+gEq0FiOFbHIsRfWg6VYpZHMKIs6mcfZWq3PYbsDNUXKaqQqzRPP80t8fGbD5EmT5Qw==" saltValue="1Of7kyj1NVsL4QvY2jpylA==" spinCount="100000" sqref="J92" name="FechaTerminacion_1_19"/>
    <protectedRange sqref="F167" name="RangoContenidoTodos"/>
  </protectedRanges>
  <autoFilter ref="A6:N174">
    <sortState ref="A7:N168">
      <sortCondition ref="A6:A168"/>
    </sortState>
  </autoFilter>
  <mergeCells count="1">
    <mergeCell ref="C2:D4"/>
  </mergeCells>
  <dataValidations count="3">
    <dataValidation type="date" allowBlank="1" showInputMessage="1" showErrorMessage="1" errorTitle="AGENCIA NACIONAL DE MINERIA" error="SOLO PUEDE INTRODUCIR UNA FECHA VALIDA EN ESTE CAMPO" sqref="H7:I92">
      <formula1>1</formula1>
      <formula2>73051</formula2>
    </dataValidation>
    <dataValidation allowBlank="1" showInputMessage="1" showErrorMessage="1" errorTitle="AGENCIA NACIONAL DE MINERIA" error="SOLO PUEDE INTRODUCIR UNA FECHA VALIDA EN ESTE CAMPO" sqref="J7:J92"/>
    <dataValidation type="textLength" allowBlank="1" showInputMessage="1" showErrorMessage="1" errorTitle="Entrada no válida" error="Escriba un texto  Maximo 390 Caracteres" promptTitle="Cualquier contenido Maximo 390 Caracteres" prompt=" Registre COMPLETO el número del contrato conforme la numeración asignada por la Entidad; coloque comilla simple (apóstrofe) ANTES del número." sqref="A169:A174">
      <formula1>0</formula1>
      <formula2>390</formula2>
    </dataValidation>
  </dataValidations>
  <hyperlinks>
    <hyperlink ref="D15" r:id="rId1"/>
    <hyperlink ref="D150" r:id="rId2"/>
    <hyperlink ref="D152" r:id="rId3"/>
    <hyperlink ref="D157" r:id="rId4"/>
    <hyperlink ref="D158" r:id="rId5"/>
    <hyperlink ref="D165" r:id="rId6"/>
    <hyperlink ref="D166" r:id="rId7"/>
    <hyperlink ref="D169" r:id="rId8"/>
    <hyperlink ref="D7" r:id="rId9"/>
    <hyperlink ref="D145" r:id="rId10"/>
    <hyperlink ref="D156" r:id="rId11"/>
    <hyperlink ref="D174" r:id="rId12"/>
    <hyperlink ref="D71" r:id="rId13"/>
    <hyperlink ref="D9" r:id="rId14"/>
    <hyperlink ref="D10" r:id="rId15"/>
    <hyperlink ref="D12" r:id="rId16"/>
    <hyperlink ref="D13" r:id="rId17"/>
    <hyperlink ref="D16" r:id="rId18"/>
    <hyperlink ref="D17" r:id="rId19"/>
    <hyperlink ref="D18" r:id="rId20"/>
    <hyperlink ref="D19" r:id="rId21"/>
    <hyperlink ref="D20" r:id="rId22"/>
    <hyperlink ref="D21" r:id="rId23"/>
    <hyperlink ref="D22" r:id="rId24"/>
    <hyperlink ref="D23" r:id="rId25"/>
    <hyperlink ref="D24" r:id="rId26"/>
    <hyperlink ref="D25" r:id="rId27"/>
    <hyperlink ref="D26" r:id="rId28"/>
    <hyperlink ref="D27" r:id="rId29"/>
    <hyperlink ref="D28" r:id="rId30"/>
    <hyperlink ref="D29" r:id="rId31"/>
    <hyperlink ref="D30" r:id="rId32"/>
    <hyperlink ref="D31" r:id="rId33"/>
    <hyperlink ref="D32" r:id="rId34"/>
    <hyperlink ref="D33" r:id="rId35"/>
    <hyperlink ref="D34" r:id="rId36"/>
    <hyperlink ref="D35" r:id="rId37"/>
    <hyperlink ref="D36" r:id="rId38"/>
    <hyperlink ref="D37" r:id="rId39"/>
    <hyperlink ref="D38" r:id="rId40"/>
    <hyperlink ref="D39" r:id="rId41"/>
    <hyperlink ref="D40" r:id="rId42"/>
    <hyperlink ref="D41" r:id="rId43"/>
    <hyperlink ref="D42" r:id="rId44"/>
    <hyperlink ref="D43" r:id="rId45"/>
    <hyperlink ref="D44" r:id="rId46"/>
    <hyperlink ref="D45" r:id="rId47"/>
    <hyperlink ref="D46" r:id="rId48"/>
    <hyperlink ref="D47" r:id="rId49"/>
    <hyperlink ref="D48" r:id="rId50"/>
    <hyperlink ref="D49" r:id="rId51"/>
    <hyperlink ref="D50" r:id="rId52"/>
    <hyperlink ref="D51" r:id="rId53"/>
    <hyperlink ref="D52" r:id="rId54"/>
    <hyperlink ref="D53" r:id="rId55"/>
    <hyperlink ref="D54" r:id="rId56"/>
    <hyperlink ref="D55" r:id="rId57"/>
    <hyperlink ref="D56" r:id="rId58"/>
    <hyperlink ref="D57" r:id="rId59"/>
    <hyperlink ref="D58" r:id="rId60"/>
    <hyperlink ref="D59" r:id="rId61"/>
    <hyperlink ref="D60" r:id="rId62"/>
    <hyperlink ref="D61" r:id="rId63"/>
    <hyperlink ref="D62" r:id="rId64"/>
    <hyperlink ref="D63" r:id="rId65"/>
    <hyperlink ref="D64" r:id="rId66"/>
    <hyperlink ref="D66" r:id="rId67"/>
    <hyperlink ref="D67" r:id="rId68"/>
    <hyperlink ref="D68" r:id="rId69"/>
    <hyperlink ref="D69" r:id="rId70"/>
    <hyperlink ref="D70" r:id="rId71"/>
    <hyperlink ref="D72" r:id="rId72"/>
    <hyperlink ref="D73" r:id="rId73"/>
    <hyperlink ref="D75" r:id="rId74"/>
    <hyperlink ref="D76" r:id="rId75"/>
    <hyperlink ref="D77" r:id="rId76"/>
    <hyperlink ref="D78" r:id="rId77"/>
    <hyperlink ref="D79" r:id="rId78"/>
    <hyperlink ref="D80" r:id="rId79"/>
    <hyperlink ref="D81" r:id="rId80"/>
    <hyperlink ref="D82" r:id="rId81"/>
    <hyperlink ref="D83" r:id="rId82"/>
    <hyperlink ref="D85" r:id="rId83"/>
    <hyperlink ref="D84" r:id="rId84"/>
    <hyperlink ref="D86" r:id="rId85"/>
    <hyperlink ref="D87" r:id="rId86"/>
    <hyperlink ref="D88" r:id="rId87"/>
    <hyperlink ref="D89" r:id="rId88"/>
    <hyperlink ref="D90" r:id="rId89"/>
    <hyperlink ref="D91" r:id="rId90"/>
    <hyperlink ref="D93" r:id="rId91"/>
    <hyperlink ref="D94" r:id="rId92"/>
    <hyperlink ref="D97" r:id="rId93"/>
    <hyperlink ref="D98" r:id="rId94"/>
    <hyperlink ref="D99" r:id="rId95"/>
    <hyperlink ref="D100" r:id="rId96"/>
    <hyperlink ref="D101" r:id="rId97"/>
    <hyperlink ref="D102" r:id="rId98"/>
    <hyperlink ref="D103" r:id="rId99"/>
    <hyperlink ref="D104" r:id="rId100"/>
    <hyperlink ref="D105" r:id="rId101"/>
    <hyperlink ref="D106" r:id="rId102"/>
    <hyperlink ref="D107" r:id="rId103"/>
    <hyperlink ref="D108" r:id="rId104"/>
    <hyperlink ref="D109" r:id="rId105"/>
    <hyperlink ref="D110" r:id="rId106"/>
    <hyperlink ref="D111" r:id="rId107"/>
    <hyperlink ref="D112" r:id="rId108"/>
    <hyperlink ref="D113" r:id="rId109"/>
    <hyperlink ref="D114" r:id="rId110"/>
    <hyperlink ref="D115" r:id="rId111"/>
    <hyperlink ref="D116" r:id="rId112"/>
    <hyperlink ref="D117" r:id="rId113"/>
    <hyperlink ref="D118" r:id="rId114"/>
    <hyperlink ref="D119" r:id="rId115"/>
    <hyperlink ref="D120" r:id="rId116"/>
    <hyperlink ref="D121" r:id="rId117"/>
    <hyperlink ref="D122" r:id="rId118"/>
    <hyperlink ref="D123" r:id="rId119"/>
    <hyperlink ref="D124" r:id="rId120"/>
    <hyperlink ref="D125" r:id="rId121"/>
    <hyperlink ref="D126" r:id="rId122"/>
    <hyperlink ref="D127" r:id="rId123"/>
    <hyperlink ref="D128" r:id="rId124"/>
    <hyperlink ref="D129" r:id="rId125"/>
    <hyperlink ref="D130" r:id="rId126"/>
    <hyperlink ref="D131" r:id="rId127"/>
    <hyperlink ref="D132" r:id="rId128"/>
    <hyperlink ref="D133" r:id="rId129"/>
    <hyperlink ref="D134" r:id="rId130"/>
    <hyperlink ref="D135" r:id="rId131"/>
    <hyperlink ref="D136" r:id="rId132"/>
    <hyperlink ref="D137" r:id="rId133"/>
    <hyperlink ref="D138" r:id="rId134"/>
    <hyperlink ref="D139" r:id="rId135"/>
    <hyperlink ref="D140" r:id="rId136"/>
    <hyperlink ref="D141" r:id="rId137"/>
    <hyperlink ref="D142" r:id="rId138"/>
    <hyperlink ref="D144" r:id="rId139"/>
    <hyperlink ref="D146" r:id="rId140"/>
    <hyperlink ref="D147" r:id="rId141"/>
    <hyperlink ref="D148" r:id="rId142"/>
    <hyperlink ref="D149" r:id="rId143"/>
    <hyperlink ref="D151" r:id="rId144"/>
    <hyperlink ref="D153" r:id="rId145"/>
    <hyperlink ref="D159" r:id="rId146"/>
    <hyperlink ref="D163" r:id="rId147"/>
    <hyperlink ref="D168" r:id="rId148"/>
    <hyperlink ref="D170" r:id="rId149"/>
    <hyperlink ref="D8" r:id="rId150"/>
    <hyperlink ref="D95" r:id="rId151"/>
    <hyperlink ref="D96" r:id="rId152"/>
    <hyperlink ref="D143" r:id="rId153"/>
    <hyperlink ref="D167" r:id="rId154"/>
  </hyperlinks>
  <pageMargins left="0.7" right="0.7" top="0.75" bottom="0.75" header="0.3" footer="0.3"/>
  <pageSetup paperSize="5" scale="60" orientation="landscape" r:id="rId155"/>
  <drawing r:id="rId15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ABRIL</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Carlos Humberto Martínez León</dc:creator>
  <cp:lastModifiedBy>Lina Yizeth Quintero Arce</cp:lastModifiedBy>
  <cp:lastPrinted>2019-09-09T20:17:16Z</cp:lastPrinted>
  <dcterms:created xsi:type="dcterms:W3CDTF">2012-01-23T19:44:54Z</dcterms:created>
  <dcterms:modified xsi:type="dcterms:W3CDTF">2020-06-09T21:20:45Z</dcterms:modified>
</cp:coreProperties>
</file>