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15"/>
  <workbookPr defaultThemeVersion="124226"/>
  <mc:AlternateContent xmlns:mc="http://schemas.openxmlformats.org/markup-compatibility/2006">
    <mc:Choice Requires="x15">
      <x15ac:absPath xmlns:x15ac="http://schemas.microsoft.com/office/spreadsheetml/2010/11/ac" url="https://anmgovco-my.sharepoint.com/personal/nazly_vega_anm_gov_co/Documents/equipo TH/CONTRATACION/CONTRATACION 2024/PUBLICACIONES/WEB/CONTRATOS SUSCRITOS/"/>
    </mc:Choice>
  </mc:AlternateContent>
  <xr:revisionPtr revIDLastSave="0" documentId="8_{C199D9B4-CD61-41D7-9112-81970D53B58F}" xr6:coauthVersionLast="47" xr6:coauthVersionMax="47" xr10:uidLastSave="{00000000-0000-0000-0000-000000000000}"/>
  <bookViews>
    <workbookView xWindow="0" yWindow="0" windowWidth="11925" windowHeight="11610" tabRatio="716" xr2:uid="{00000000-000D-0000-FFFF-FFFF00000000}"/>
  </bookViews>
  <sheets>
    <sheet name="MARZO" sheetId="18" r:id="rId1"/>
  </sheets>
  <definedNames>
    <definedName name="_xlnm._FilterDatabase" localSheetId="0" hidden="1">MARZO!$A$6:$WVN$598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<sst xmlns="http://schemas.openxmlformats.org/spreadsheetml/2006/main" count="4788" uniqueCount="2365">
  <si>
    <t>g</t>
  </si>
  <si>
    <t>INFORME MARZO DE 2024
Ley No 1712 de 2014 Articulo 9 Literal e y f</t>
  </si>
  <si>
    <t>No. PROCESO</t>
  </si>
  <si>
    <t>MODALIDAD</t>
  </si>
  <si>
    <t>CONTRATO No.</t>
  </si>
  <si>
    <t xml:space="preserve">LÍNEA PAA -SECOP </t>
  </si>
  <si>
    <t>URL PUBLICACIÓN EN SECOP O TVEC</t>
  </si>
  <si>
    <t>VALOR INICIAL CONTRATO</t>
  </si>
  <si>
    <t>OBJETO</t>
  </si>
  <si>
    <t>CLASE DE CONTRATO</t>
  </si>
  <si>
    <t>FECHA DE SUSCRIPCIÓN Y/O ADJUDICACIÓN</t>
  </si>
  <si>
    <t>INICIO</t>
  </si>
  <si>
    <t>TERMINACIÓN</t>
  </si>
  <si>
    <t>NOMBRE DEL CONTRATISTA</t>
  </si>
  <si>
    <t xml:space="preserve">NIT / CÉDULA </t>
  </si>
  <si>
    <t>DV</t>
  </si>
  <si>
    <t xml:space="preserve">FUENTE DE RECURSOS </t>
  </si>
  <si>
    <t>ANM-001-2024</t>
  </si>
  <si>
    <t>CONTRATACIÓN DIRECTA</t>
  </si>
  <si>
    <t xml:space="preserve">https://community.secop.gov.co/Public/Tendering/OpportunityDetail/Index?noticeUID=CO1.NTC.5403501&amp;isFromPublicArea=True&amp;isModal=False
</t>
  </si>
  <si>
    <t>Prestar servicios profesionales para apoyar jurídicamente a la VAF en las diferentes actuaciones de la etapa de
juzgamiento en los procesos disciplinarios, la revisión y acompañamiento jurídico en las actuaciones administrativas y
contractuales, así como el seguimiento a los comités y demás asuntos que sean competencia de la vicepresidencia</t>
  </si>
  <si>
    <t>PRESTACIÓN DE SERVICIOS</t>
  </si>
  <si>
    <t>DERLY JACKELINE POSADA</t>
  </si>
  <si>
    <t>NACIÓN</t>
  </si>
  <si>
    <t>ANM-002-2024</t>
  </si>
  <si>
    <t>https://community.secop.gov.co/Public/Tendering/OpportunityDetail/Index?noticeUID=CO1.NTC.5404706&amp;isFromPublicArea=True&amp;isModal=False</t>
  </si>
  <si>
    <t>Prestación de Servicios Profesionales en la elaboración y seguimiento de la estrategia de racionalización de trámites de
la ANM así como apoyo jurídico a otros asuntos de la VAF._x000D_</t>
  </si>
  <si>
    <t>CRISTIAN DAVID BEDOYA MOGOLLON</t>
  </si>
  <si>
    <t>PROPIOS</t>
  </si>
  <si>
    <t>ANM-003-2024</t>
  </si>
  <si>
    <t>https://community.secop.gov.co/Public/Tendering/OpportunityDetail/Index?noticeUID=CO1.NTC.5450669&amp;isFromPublicArea=True&amp;isModal=False</t>
  </si>
  <si>
    <t>Prestar servicios profesionales en la planeación y ejecución de los programas de prevención y capacitación en materia
de seguridad minera, a cargo del Grupo de Seguridad y Salvamento Minero.</t>
  </si>
  <si>
    <t>LINA CLEMENCIA GALLEGO RAMÍREZ</t>
  </si>
  <si>
    <t>ANM-004-2024</t>
  </si>
  <si>
    <t>https://community.secop.gov.co/Public/Tendering/OpportunityDetail/Index?noticeUID=CO1.NTC.5452588&amp;isFromPublicArea=True&amp;isModal=False</t>
  </si>
  <si>
    <t>Prestar servicios profesionales para brindar capacitaciones en los estándares de competencia en salvamento minero y
gestión del riesgo del Grupo de Seguridad y Salvamento Minero</t>
  </si>
  <si>
    <t>CARLOS JULIO FIGUEROA CHAPETON</t>
  </si>
  <si>
    <t>ANM-005-2024</t>
  </si>
  <si>
    <t>100001024 - 100001524</t>
  </si>
  <si>
    <t>https://community.secop.gov.co/Public/Tendering/OpportunityDetail/Index?noticeUID=CO1.NTC.5416830&amp;isFromPublicArea=True&amp;isModal=False</t>
  </si>
  <si>
    <t>Prestar los servicios profesionales diseñando, desarrollando y ejecutando estrategias de comunicación externa ANM</t>
  </si>
  <si>
    <t>CAMILO ERNESTO RESTREPO ROMERO</t>
  </si>
  <si>
    <t>ANM-006-2024</t>
  </si>
  <si>
    <t>https://community.secop.gov.co/Public/Tendering/OpportunityDetail/Index?noticeUID=CO1.NTC.5453335&amp;isFromPublicArea=True&amp;isModal=False</t>
  </si>
  <si>
    <t>PRESTAR SERVICIOS PROFESIONALES PARA APOYAR LA GESTIÓN DEL REGISTRO MINERO NACIONAL EN EL
GRUPO DE CATASTRO Y REGISTRO MINERO, EN EL MARCO DEL SISTEMA INTEGRAL DE GESTIÓN MINERA.PRESTAR SERVICIOS PROFESIONALES PARA APOYAR LA GESTIÓN DEL REGISTRO MINERO NACIONAL EN EL
GRUPO DE CATASTRO Y REGISTRO MINERO, EN EL MARCO DEL SISTEMA INTEGRAL DE GESTIÓN MINERA.</t>
  </si>
  <si>
    <t>CARLOS ANDRÉS BENAVIDES CÁRDENAS</t>
  </si>
  <si>
    <t>ANM-007-2024</t>
  </si>
  <si>
    <t>https://community.secop.gov.co/Public/Tendering/OpportunityDetail/Index?noticeUID=CO1.NTC.5435932&amp;isFromPublicArea=True&amp;isModal=False</t>
  </si>
  <si>
    <t>Prestar los servicios profesionales en los temas relacionados con adquisición de bienes y servicios relacionados con
temas jurídicos del proyecto de inversión denominado MEJORAMIENTO DE LAS SEDES DE LA AGENCIA EN
ASPECTOS TALES COMO EFICIENCIA ENERGÉTICA Y CAPACIDAD SISMORESISTENTE A NIVEL NACIONAL
2024-2027</t>
  </si>
  <si>
    <t>NATALIA MORALES LOPEZ</t>
  </si>
  <si>
    <t>ANM-008-2024</t>
  </si>
  <si>
    <t>https://community.secop.gov.co/Public/Tendering/OpportunityDetail/Index?noticeUID=CO1.NTC.5431849&amp;isFromPublicArea=True&amp;isModal=False</t>
  </si>
  <si>
    <t>Prestar servicios profesionales para la Agencia Nacional de Minería (ANM) como enlace de la Presidencia y apoyo a las Vicepresidencias y las Oficinas para la liquidación del Convenio 002 de 2015 y sus otrosíes, la entrega y recibo de la información minera de la Gobernación de la Antioquia y el fortalecimiento del Punto de Atención Regional Medellín y la creación de los Puntos de Atención Local en el departamento de Antioquia</t>
  </si>
  <si>
    <t>RICARDO LEON VIANA RIOS</t>
  </si>
  <si>
    <t>ANM-009-2024</t>
  </si>
  <si>
    <t>https://community.secop.gov.co/Public/Tendering/OpportunityDetail/Index?noticeUID=CO1.NTC.5416325&amp;isFromPublicArea=True&amp;isModal=False</t>
  </si>
  <si>
    <t>Prestar servicios profesionales para fortalecer los procesos y actividades de seguimiento de medios, análisis de noticias,
recomendaciones para la reacción inmediata, atención de crisis mediáticas, contacto con medios, oportunidades de
divulgación de la información institucional, tanto al interior de la entidad como con externos, actuando en coordinación
con presidencia y otros sectores que se relacionen con la minería y el Gobierno Nacional</t>
  </si>
  <si>
    <t>JORGE ENRIQUE MELENDEZ</t>
  </si>
  <si>
    <t>ANM-010-2024</t>
  </si>
  <si>
    <t>https://community.secop.gov.co/Public/Tendering/OpportunityDetail/Index?noticeUID=CO1.NTC.5414232&amp;isFromPublicArea=True&amp;isModal=False</t>
  </si>
  <si>
    <t>Prestar sus servicios profesionales para la Agencia Nacional de Minería (ANM) como enlace con el Congreso de la República, en el asesoramiento estratégico para el trámite de iniciativas legislativas de interés de la entidad, el seguimiento a proyectos de ley de incidencia para el sector minero y el relacionamiento con los parlamentarios, así como con las autoridades de las entidades territoriales en los asuntos priorizados por la Presidencia de la ANM</t>
  </si>
  <si>
    <t>PAOLA ANDREA TARAZONA</t>
  </si>
  <si>
    <t>ANM-011-2024</t>
  </si>
  <si>
    <t>https://community.secop.gov.co/Public/Tendering/OpportunityDetail/Index?noticeUID=CO1.NTC.5450763&amp;isFromPublicArea=True&amp;isModal=False</t>
  </si>
  <si>
    <t>Prestar servicios profesionales para apoyar el desarrollo de las actividades de registro y actualización de base de datos y
sistemas de información, necesarias para la validación de las metas asociadas al proyecto de inversión_x000D_</t>
  </si>
  <si>
    <t>MARISOL TAFUR PINILLA</t>
  </si>
  <si>
    <t>ANM-012-2024</t>
  </si>
  <si>
    <t>https://community.secop.gov.co/Public/Tendering/OpportunityDetail/Index?noticeUID=CO1.NTC.5423650&amp;isFromPublicArea=True&amp;isModal=False</t>
  </si>
  <si>
    <t>Prestación de Servicios Profesionales a la coordinación del grupo de planeación de la VAF en la formulación, viabilidad, programación, ejecución y seguimiento del proyecto de inversión del grupo de planeación; garantizando su alineación e integración con las políticas de MIPG. Linea PAA 500025124</t>
  </si>
  <si>
    <t>LAURA DANIELA ARIAS FONTECHA</t>
  </si>
  <si>
    <t>ANM-013-2024</t>
  </si>
  <si>
    <t>https://community.secop.gov.co/Public/Tendering/OpportunityDetail/Index?noticeUID=CO1.NTC.5421059&amp;isFromPublicArea=True&amp;isModal=False</t>
  </si>
  <si>
    <t>Prestar servicios profesionales en la revisión, sustanciación e impulso de los procesos de contratación adelantados por la entidad durante todas sus etapas para ejecutar el PAA de la vigencia 2024._x000D_</t>
  </si>
  <si>
    <t>YOANA MUÑOZ AVENDAÑO</t>
  </si>
  <si>
    <t>ANM-014-2024</t>
  </si>
  <si>
    <t>https://community.secop.gov.co/Public/Tendering/OpportunityDetail/Index?noticeUID=CO1.NTC.5405916&amp;isFromPublicArea=True&amp;isModal=False</t>
  </si>
  <si>
    <t>Prestar servicios profesionales en la revisión, sustanciación e impulso de los procesos de contratación adelantados por
la entidad durante todas sus etapas para ejecutar el PAA de la vigencia 2024.
Linea PAA: 500020324</t>
  </si>
  <si>
    <t>ALFONSO LUIS MONTES</t>
  </si>
  <si>
    <t>ANM-015-2024</t>
  </si>
  <si>
    <t>https://community.secop.gov.co/Public/Tendering/OpportunityDetail/Index?noticeUID=CO1.NTC.5445347&amp;isFromPublicArea=True&amp;isModal=False</t>
  </si>
  <si>
    <t>Prestar servicios profesionales al Grupo de Servicios Administrativos en el cumplimiento de los objetivos y actividades
contemplados en el proyecto de inversión denominado MEJORAMIENTO DE LAS SEDES DE LA AGENCIA EN
ASPECTOS TALES COMO EFICIENCIA ENERGÉTICA Y CAPACIDAD SISMORESISTENTE A NIVEL NACIONAL
2024-2027_x000D_</t>
  </si>
  <si>
    <t>CARLOS ANDRES GIRALDO LOPEZ</t>
  </si>
  <si>
    <t>ANM-016-2024</t>
  </si>
  <si>
    <t>https://community.secop.gov.co/Public/Tendering/OpportunityDetail/Index?noticeUID=CO1.NTC.5439973&amp;isFromPublicArea=True&amp;isModal=False</t>
  </si>
  <si>
    <t>Prestar servicios profesionales al grupo de servicios administrativos para apoyar la ejecución de acciones propias del proyecto de infraestructura, para adelantar actividades encaminadas al desarrollo del proceso de obras de infraestructura, mantenimiento, adecuación, desmonte y dotación de las sedes de la ANM</t>
  </si>
  <si>
    <t>MÓNICA SÁNCHEZ MORENO</t>
  </si>
  <si>
    <t>ANM-017-2024</t>
  </si>
  <si>
    <t>https://community.secop.gov.co/Public/Tendering/OpportunityDetail/Index?noticeUID=CO1.NTC.5409697&amp;isFromPublicArea=True&amp;isModal=False</t>
  </si>
  <si>
    <t>Prestar los servicios profesionales en el desarrollo, seguimiento y control de los procesos y actividades relacionadas con las funciones administrativas, presupuestales y contractuales del Grupo de Servicios Administrativos de la Agencia Nacional de Minería</t>
  </si>
  <si>
    <t>LAURA CRISTINA CALA AGUDELO</t>
  </si>
  <si>
    <t>ANM-018-2024</t>
  </si>
  <si>
    <t>https://community.secop.gov.co/Public/Tendering/OpportunityDetail/Index?noticeUID=CO1.NTC.5411337&amp;isFromPublicArea=True&amp;isModal=False</t>
  </si>
  <si>
    <t>Prestar servicios profesionales al grupo de servicios administrativos como apoyo a las actividades de secretaría técnica del Plan de Seguridad Vial, así como, el apoyo a la supervisión de los contratos de transporte terrestre y suministro de tiquetes aéreos y demás contratos que sean asignados.</t>
  </si>
  <si>
    <t>EDITH CRISTINA RUEDA OSORIO</t>
  </si>
  <si>
    <t>ANM-019-2024</t>
  </si>
  <si>
    <t>https://community.secop.gov.co/Public/Tendering/OpportunityDetail/Index?noticeUID=CO1.NTC.5446124&amp;isFromPublicArea=True&amp;isModal=False</t>
  </si>
  <si>
    <t>Prestar servicios profesionales para la estructuración de los procesos de infraestructura, así como, para apoyar en el seguimiento y supervisión de los contratos generados en desarrollo del plan de inversión a cargo del Grupo de Servicios Administrativos</t>
  </si>
  <si>
    <t>LUISA FERNANDA ARCOS LOPEZ</t>
  </si>
  <si>
    <t>ANM-020-2024</t>
  </si>
  <si>
    <t>https://community.secop.gov.co/Public/Tendering/OpportunityDetail/Index?noticeUID=CO1.NTC.5405442&amp;isFromPublicArea=True&amp;isModal=False</t>
  </si>
  <si>
    <t>Prestar servicios de apoyo a la gestión relacionados con los trámites administrativos y operativos que se requieran para el impulso y desarrollo de los procesos contractuales de la ANM._x000D_</t>
  </si>
  <si>
    <t>ANI JOHANA GONZALEZ BRITO</t>
  </si>
  <si>
    <t>ANM-021-2024</t>
  </si>
  <si>
    <t>https://community.secop.gov.co/Public/Tendering/OpportunityDetail/Index?noticeUID=CO1.NTC.5405691&amp;isFromPublicArea=True&amp;isModal=False</t>
  </si>
  <si>
    <t>Prestar servicios profesionales en la revisión, sustanciación e impulso de los procesos de contratación, con énfasis en selección abreviada y contratación directa</t>
  </si>
  <si>
    <t>YERALDIN PAOLA FUENTES  HERNANDEZ</t>
  </si>
  <si>
    <t>ANM-022-2024</t>
  </si>
  <si>
    <t>https://community.secop.gov.co/Public/Tendering/OpportunityDetail/Index?noticeUID=CO1.NTC.5406503&amp;isFromPublicArea=True&amp;isModal=False</t>
  </si>
  <si>
    <t>Prestar servicios de apoyo a la gestión en asuntos administrativos relacionados con la gestión contractual, estudios de
mercado, análisis del sector y solicitudes de información a proveedores a través de la plataforma SECOP II.
Linea PAA: 500020724</t>
  </si>
  <si>
    <t>BRAIAN CAMILO HERNANDEZ ORTIZ</t>
  </si>
  <si>
    <t>ANM-023-2024</t>
  </si>
  <si>
    <t>https://community.secop.gov.co/Public/Tendering/OpportunityDetail/Index?noticeUID=CO1.NTC.5410905&amp;isFromPublicArea=True&amp;isModal=False</t>
  </si>
  <si>
    <t>PRESTAR LOS SERVICIOS PROFESIONALES PARA EL ANÁLISIS, VALIDACIÓN Y REGISTRO DE LAS OPERACIONES ASOCIADAS A LA EJECUCIÓN PRESUPUESTAL CON REFERENCIA A SUS MODIFICACIONES, ASÍ COMO EL REGISTRO PRESUPUESTAL DE LOS COMPROMISOS ADQUIRIDOS. LINEA PAA 500019124</t>
  </si>
  <si>
    <t>YENNY SAAVEDRA POSADA</t>
  </si>
  <si>
    <t>ANM-024-2024</t>
  </si>
  <si>
    <t>https://community.secop.gov.co/Public/Tendering/OpportunityDetail/Index?noticeUID=CO1.NTC.5411819&amp;isFromPublicArea=True&amp;isModal=False</t>
  </si>
  <si>
    <t>Prestar servicios profesionales para apoyar a la Vicepresidencia Administrativa y financiera en asuntos relacionados con la dimensión de talento humano, especialmente en los componentes de riesgo psicosocial, bienestar y capacitación, así como la política de participación ciudadana y presencia territorial, en la gestión pública del modelo integral de planeación y gestión y en aspectos administrativos.</t>
  </si>
  <si>
    <t>CAROLINA LINDARTE GONZÁLEZ</t>
  </si>
  <si>
    <t>ANM-025-2024</t>
  </si>
  <si>
    <t>https://community.secop.gov.co/Public/Tendering/OpportunityDetail/Index?noticeUID=CO1.NTC.5411492&amp;isFromPublicArea=True&amp;isModal=False</t>
  </si>
  <si>
    <t>Prestación de servicios profesional para el Grupo de Servicios Administrativos, para el seguimiento, control y administraciones de los inventarios de la ANM</t>
  </si>
  <si>
    <t>GUILLERMO ORTIZ GONZALEZ</t>
  </si>
  <si>
    <t>ANM-026-2024</t>
  </si>
  <si>
    <t>https://community.secop.gov.co/Public/Tendering/OpportunityDetail/Index?noticeUID=CO1.NTC.5412028&amp;isFromPublicArea=True&amp;isModal=False</t>
  </si>
  <si>
    <t>Prestar servicios profesionales de apoyo en las fases de administración, custodia y preservación a los archivos en soporte físico, y demás actividades a cargo del proceso de gestión documental de la Agencia Nacional de Minería</t>
  </si>
  <si>
    <t>ANNIE JULIETH RODRIGUEZ LOPEZ</t>
  </si>
  <si>
    <t>ANM-027-2024</t>
  </si>
  <si>
    <t>https://community.secop.gov.co/Public/Tendering/OpportunityDetail/Index?noticeUID=CO1.NTC.5417583&amp;isFromPublicArea=True&amp;isModal=False</t>
  </si>
  <si>
    <t>Prestar los servicios profesionales, con plena autonomía, para apoyar el proceso de gestión documental de la Agencia Nacional de Minería, impulsando los lineamientos en materia archivísticas, la implementación y seguimiento al PINAR, la organización de los archivos, el alistamiento de transferencias documentales y la articulación con el SIG de la entidad.</t>
  </si>
  <si>
    <t>LUZ ANGELICA BOHORQUEZ HERRERA</t>
  </si>
  <si>
    <t>ANM-028-2024</t>
  </si>
  <si>
    <t>https://community.secop.gov.co/Public/Tendering/OpportunityDetail/Index?noticeUID=CO1.NTC.5417174&amp;isFromPublicArea=True&amp;isModal=False</t>
  </si>
  <si>
    <t>PRESTAR SUS SERVICIOS PROFESIONALES, PARA APOYAR EN LA EJECUCIÓN, CONTROL, Y ANÁLISIS PRESUPUESTAL Y COMISIONES DE SGR/ANM, MANEJO DE LOS APLICATIVOS FINANCIEROS QUE PERMITE EL CUMPLIMIENTO DE LOS OBJETIVOS.</t>
  </si>
  <si>
    <t>ROSALBA FAJARDO ARDILA</t>
  </si>
  <si>
    <t>ANM-029-2024</t>
  </si>
  <si>
    <t>https://community.secop.gov.co/Public/Tendering/OpportunityDetail/Index?noticeUID=CO1.NTC.5416263&amp;isFromPublicArea=True&amp;isModal=False</t>
  </si>
  <si>
    <t>Prestación de Servicios Profesionales de manera transversal a la ANM para la gestión y seguimiento del aplicativo de planeación presupuestal de la Entidad Sisgestión y apoyo en la operación del grupo de planeación de la VAF.</t>
  </si>
  <si>
    <t>CRISTIAN  FELIPE AREVALO CHAVEZ</t>
  </si>
  <si>
    <t>ANM-030-2024</t>
  </si>
  <si>
    <t>https://community.secop.gov.co/Public/Tendering/OpportunityDetail/Index?noticeUID=CO1.NTC.5418442&amp;isFromPublicArea=True&amp;isModal=False</t>
  </si>
  <si>
    <t>Prestar servicios profesionales para orientar y apoyar jurídicamente a la VAF en la revisión, desarrollo y seguimiento de las actividades programas y proyectos relacionados con la gestión del talento humano, los ajustes a la estructura de la entidad con sus correspondientes documentos, así como en los procesos y procedimientos relacionados con los
funcionarios.</t>
  </si>
  <si>
    <t>JAVIER EDUARDO ROCHA AMARIS</t>
  </si>
  <si>
    <t>ANM-031-2024</t>
  </si>
  <si>
    <t>https://community.secop.gov.co/Public/Tendering/OpportunityDetail/Index?noticeUID=CO1.NTC.5417902&amp;isFromPublicArea=True&amp;isModal=False</t>
  </si>
  <si>
    <t>Para atender la necesidad, se requiere contratar: Prestar servicios profesionales en la VAF para el apoyo a la supervisión de los contratos que resulten del proyecto de inversión para adquisición y adecuación de infraestructura, y la atención de asuntos administrativos relacionados con las funciones de la Vicepresidencia, principalmente lo concerniente con proyectos de inversión y asuntos presupuestales.</t>
  </si>
  <si>
    <t>MARIA MERCEDES ANDRADE BORRERO</t>
  </si>
  <si>
    <t>ANM-032-2024</t>
  </si>
  <si>
    <t>https://community.secop.gov.co/Public/Tendering/OpportunityDetail/Index?noticeUID=CO1.NTC.5423487&amp;isFromPublicArea=True&amp;isModal=False</t>
  </si>
  <si>
    <t>Prestar servicios de apoyo a la Gestión para el cumplimiento de las de las actividades operativas derivadas dentro de la Administracion de los Inventarios de la ANM</t>
  </si>
  <si>
    <t>NELSON RICARDO SUAREZ MELO</t>
  </si>
  <si>
    <t>ANM-033-2024</t>
  </si>
  <si>
    <t>https://community.secop.gov.co/Public/Tendering/OpportunityDetail/Index?noticeUID=CO1.NTC.5422869&amp;isFromPublicArea=True&amp;isModal=False</t>
  </si>
  <si>
    <t xml:space="preserve">	Prestación de servicios profesionales en la vicepresidencia administrativa como apoyo en la administración y control de los inventarios de la ANM.</t>
  </si>
  <si>
    <t>LUIS ERNESTO CASTIBLANCO ROZO</t>
  </si>
  <si>
    <t>ANM-034-2024</t>
  </si>
  <si>
    <t>https://community.secop.gov.co/Public/Tendering/OpportunityDetail/Index?noticeUID=CO1.NTC.5425209&amp;isFromPublicArea=True&amp;isModal=False</t>
  </si>
  <si>
    <t>PRESTAR SUS SERVICIOS PROFESIONALES PARA APOYAR AL GGTH EN PROCESOS DE REGISTRO PÚBLICO, ELABORACIÓN DE ESTUDIOS PREVIOS Y SEGUIMIENTO A PROCESOS DE CONTRATACIÓN DE TALENTO HUMANO Y TRÁMITE DE SITUACIONES ADMINISTRATIVAS.</t>
  </si>
  <si>
    <t xml:space="preserve">CAROL BANESSA GOMEZ GUAVITA </t>
  </si>
  <si>
    <t>ANM-035-2024</t>
  </si>
  <si>
    <t>https://community.secop.gov.co/Public/Tendering/OpportunityDetail/Index?noticeUID=CO1.NTC.5424650&amp;isFromPublicArea=True&amp;isModal=False</t>
  </si>
  <si>
    <t>PRESTACIÓN DE SERVICIOS PARA REALIZAR ACTIVIDADES REQUERIDAS A CARGO DEL GRF, REGISTRO, ANÁLISIS, CONCILIACIÓN Y SEGUIMIENTO DE LA INFORMACIÓN CONTABLE.</t>
  </si>
  <si>
    <t>DIANA PILAR MARTINEZ BERNAL</t>
  </si>
  <si>
    <t>ANM-036-2024</t>
  </si>
  <si>
    <t>500019924 - 500028924</t>
  </si>
  <si>
    <t>https://community.secop.gov.co/Public/Tendering/OpportunityDetail/Index?noticeUID=CO1.NTC.5422698&amp;isFromPublicArea=True&amp;isModal=False</t>
  </si>
  <si>
    <t>Prestar servicios profesionales en la VAF para la atención, revisión, sustanciación e impulso de los procesos de contratación adelantados por la entidad, durante todas sus etapas, así como en los asuntos relacionados con la articulación de la política compra publica relacionado con MIPG</t>
  </si>
  <si>
    <t>NESTOR FERNANDO MARTINEZ GAITAN</t>
  </si>
  <si>
    <t>ANM-037-2024</t>
  </si>
  <si>
    <t>500020124-500028824</t>
  </si>
  <si>
    <t>https://community.secop.gov.co/Public/Tendering/OpportunityDetail/Index?noticeUID=CO1.NTC.5423729&amp;isFromPublicArea=True&amp;isModal=False</t>
  </si>
  <si>
    <t>Prestar servicios profesionales en los asuntos relacionados con la estructuración ﬁnanciera, elaboración revisión de los
análisis del sector y los asuntos relacionados con la articulación de la política de compra y contratación pública con el
Modelo Integral de Planeación y Gestión.</t>
  </si>
  <si>
    <t>MIYER FERNEY SANTAFE OSORIO</t>
  </si>
  <si>
    <t>ANM-038-2024</t>
  </si>
  <si>
    <t>https://community.secop.gov.co/Public/Tendering/OpportunityDetail/Index?noticeUID=CO1.NTC.5425329&amp;isFromPublicArea=True&amp;isModal=False</t>
  </si>
  <si>
    <t>Prestación de Servicios Profesionales en la realización, atención y seguimiento a los trámites presupuestales relacionados con la formulación, control y seguimiento de la programación y ejecución presupuestal de la Entidad.</t>
  </si>
  <si>
    <t>LIDIA MIREYA TORRES ESCOBAR   </t>
  </si>
  <si>
    <t>ANM-039-2024</t>
  </si>
  <si>
    <t>https://community.secop.gov.co/Public/Tendering/OpportunityDetail/Index?noticeUID=CO1.NTC.5427513&amp;isFromPublicArea=True&amp;isModal=False</t>
  </si>
  <si>
    <t>PSP como enlace en la estructuración y seguimiento de los procesos contractuales, así como generar informes y demás asuntos jurídicos requeridos en desarrollo del proyecto de inversión de la VCT para el fortalecimiento de la pequeña y mediana minería.</t>
  </si>
  <si>
    <t>TATIANA TERESA ANDRADE RENTERIA</t>
  </si>
  <si>
    <t>ANM-040-2024</t>
  </si>
  <si>
    <t>https://community.secop.gov.co/Public/Tendering/OpportunityDetail/Index?noticeUID=CO1.NTC.5427571&amp;isFromPublicArea=True&amp;isModal=False</t>
  </si>
  <si>
    <t>Prestación de servicios profesionales para apoyar a la Vicepresidencia de Contratación y Titulación (VCT) en los trámites
administrativos requeridos en el marco del proyecto de inversión, así como los demás asuntos financieros necesarios en a gestión de solicitudes para el fortalecimiento de la pequeña y mediana minería. LINEA PAA: .</t>
  </si>
  <si>
    <t>ANA MARÍA SOLANO CANTOR</t>
  </si>
  <si>
    <t>ANM-041-2024</t>
  </si>
  <si>
    <t>https://community.secop.gov.co/Public/Tendering/OpportunityDetail/Index?noticeUID=CO1.NTC.5427415&amp;isFromPublicArea=True&amp;isModal=False</t>
  </si>
  <si>
    <t>Prestar servicios profesionales al Grupo de Legalización Minera (GLM) para apoyar técnicamente el proceso de
caracterización y capacitación a mineros, así como elaborar informes técnicos y demás asuntos requeridos para el
fortalecimiento de pequeña y mediana minería. LINEA PAA: 200032724.
Código UNSPSC: 80111600 Servicios de personal temporal</t>
  </si>
  <si>
    <t>IVAMA LUZ MORA MARTINEZ</t>
  </si>
  <si>
    <t> 1081916164</t>
  </si>
  <si>
    <t>ANM-042-2024</t>
  </si>
  <si>
    <t>https://community.secop.gov.co/Public/Tendering/OpportunityDetail/Index?noticeUID=CO1.NTC.5428115&amp;isFromPublicArea=True&amp;isModal=False</t>
  </si>
  <si>
    <t>PSP como enlace en la estructuración y seguimiento de los procesos contractuales, así como generar informes y demás
asuntos jurídicos requeridos en desarrollo del proyecto de inversión de la VCT para el fortalecimiento de la pequeña y
mediana minería. LINEA PAA: 200028124
Código UNSPSC: 80111600 Servicios de personal temporal</t>
  </si>
  <si>
    <t>ANA MARIA SAAVEDRA</t>
  </si>
  <si>
    <t>ANM-043-2024</t>
  </si>
  <si>
    <t>https://community.secop.gov.co/Public/Tendering/OpportunityDetail/Index?noticeUID=CO1.NTC.5428021&amp;isFromPublicArea=True&amp;isModal=False</t>
  </si>
  <si>
    <t>PSP al GCM para apoyar jurídicamente el proceso de caracterización con el territorio, la elaboración y/o revisión de los
actos administrativos a partir de la verificación de requisitos de las solicitudes y demás asuntos requeridos en el proceso
de fortalecimiento de la pequeña y mediana minería. linea paa: 200027824.
Código UNSPSC: 80111600 Servicios de personal temporal</t>
  </si>
  <si>
    <t>LUIS ANGEL MONTENEGRO JIMENEZ</t>
  </si>
  <si>
    <t>ANM-044-2024</t>
  </si>
  <si>
    <t>https://community.secop.gov.co/Public/Tendering/OpportunityDetail/Index?noticeUID=CO1.NTC.5428129&amp;isFromPublicArea=True&amp;isModal=False</t>
  </si>
  <si>
    <t>PSP como enlace en la planeación, ejecución y seguimiento del proyecto de inversión y demás asuntos relacionados con
el presupuesto, cumplimiento de metas y procesos de gestión a cargo de la VCT en el marco del fortalecimiento de la
pequeña y mediana minería</t>
  </si>
  <si>
    <t>LEIDY PAOLA RIVERA HERNANDEZ</t>
  </si>
  <si>
    <t>ANM-045-2024</t>
  </si>
  <si>
    <t>https://community.secop.gov.co/Public/Tendering/OpportunityDetail/Index?noticeUID=CO1.NTC.5427844&amp;isFromPublicArea=True&amp;isModal=False</t>
  </si>
  <si>
    <t>PSP AL GCM PARA APOYAR LA ELABORACIÓN DE LOS INFORMES AMBIENTALES QUE SE REQUIERAN, ASÍ
COMO LA IMPLEMENTACIÓN DE ACCIONES DE ACERCAMIENTO CON LOS ACTORES INVOLUCRADOS PARA LA
GESTIÓN LAS SOLICITUDES PARA EL FORTALECIMIENTO DE LA PEQUEÑA Y MEDIANA MINERÍA.</t>
  </si>
  <si>
    <t>FABIAN LEONARDO CHAPARRO NARANJO</t>
  </si>
  <si>
    <t>ANM-046-2024</t>
  </si>
  <si>
    <t>https://community.secop.gov.co/Public/Tendering/ContractNoticePhases/View?PPI=CO1.PPI.29197067&amp;isFromPublicArea=True&amp;isModal=False</t>
  </si>
  <si>
    <t>Prestación de Servicios Profesionales para participar en el diseño, formulación, estructuración, y seguimiento de los
proyectos de inversión, así como la realización de los trámites presupuestales y administrativos relacionados._x000D_</t>
  </si>
  <si>
    <t>JOHAN ARMANDO TORRES MANCIPE</t>
  </si>
  <si>
    <t>ANM-047-2024</t>
  </si>
  <si>
    <t>https://community.secop.gov.co/Public/Tendering/OpportunityDetail/Index?noticeUID=CO1.NTC.5432449&amp;isFromPublicArea=True&amp;isModal=False</t>
  </si>
  <si>
    <t>PSP AL GEMTM PARA APOYAR JURÍDICAMENTE EL PROCESO DE CARACTERIZACIÓN CON EL TERRITORIO, LA ELABORACIÓN Y/O REVISIÓN DE LOS ACTOS ADMINISTRATIVOSA A PARTIR DE LA VERIFICACIÓN DE REQUISITOS DE LOS TRÁMITES DE MODIFICACIONES Y DEMÁS ASUNTOS PARA EL FORTALECIMIENTO DE LA PEQUEÑA Y MEDIANA MINERÍA</t>
  </si>
  <si>
    <t xml:space="preserve">MARIUXY PAOLA MORALES CELEDON </t>
  </si>
  <si>
    <t>ANM-048-2024</t>
  </si>
  <si>
    <t>https://community.secop.gov.co/Public/Tendering/OpportunityDetail/Index?noticeUID=CO1.NTC.5445636&amp;isFromPublicArea=True&amp;isModal=False</t>
  </si>
  <si>
    <t>Prestar servicios profesionales al grupo de planeación de la ANM, en lo referente al seguimiento de indicadores, planes y
proyectos de inversión de la entidad, además del diseño y la estructuración de estrategias de política pública del sector
minero, en el marco del PND 2022-2026_x000D_</t>
  </si>
  <si>
    <t xml:space="preserve">STEFANIA GARCIA BOHORQUEZ </t>
  </si>
  <si>
    <t>ANM-049-2024</t>
  </si>
  <si>
    <t>https://community.secop.gov.co/Public/Tendering/OpportunityDetail/Index?noticeUID=CO1.NTC.5454563&amp;isFromPublicArea=True&amp;isModal=False</t>
  </si>
  <si>
    <t>PSP AL GEMTM PARA APOYAR EL PROCESO DE CAPACITACIÓN A MINEROS, REVISAR Y/O ELABORAR
CONCEPTOS FINANCIEROS, ASÍ COMO APOYAR EN LA DEFINICIÓN DE LINEAMIENTOS QUE SE REQUIERAN
PARA EL FORTALECIMIENTO DE PEQUEÑA Y MEDIANA MINERÍA</t>
  </si>
  <si>
    <t xml:space="preserve">SERGIO ARISTIZABAL HERNANDEZ </t>
  </si>
  <si>
    <t>ANM-050-2024</t>
  </si>
  <si>
    <t>https://community.secop.gov.co/Public/Tendering/OpportunityDetail/Index?noticeUID=CO1.NTC.5442908&amp;isFromPublicArea=True&amp;isModal=False</t>
  </si>
  <si>
    <t>Prestar servicios profesionales al Grupo de Servicios Administrativos para proyección, elaboración y verificación de los
presupuestos en el marco de los procesos de contratación que se requieran para el cumplimiento de las metas del
proyecto de inversión denominado MEJORAMIENTO DE LAS SEDES DE LA AGENCIA EN ASPECTOS TALES COMO
EFICIENCIA ENERGÉTICA Y CAPACIDAD SISMORESISTENTE A NIVEL NACIONAL 2024-2027 Linea PAA_x000D_</t>
  </si>
  <si>
    <t xml:space="preserve">OSCAR JULIAN OLEA SALGADO </t>
  </si>
  <si>
    <t>ANM-051-2024</t>
  </si>
  <si>
    <t>https://community.secop.gov.co/Public/Tendering/OpportunityDetail/Index?noticeUID=CO1.NTC.5442478&amp;isFromPublicArea=True&amp;isModal=False</t>
  </si>
  <si>
    <t>PRESTAR SUS SERVICIOS PROFESIONALES PARA APOYAR AL GGTH EN LA PROVISIÓN DE TALENTO HUMANO 2024,
SEGUIMIENTO A LAS CONVOCATORIAS NACIÓN 3 (EN CURSO) Y LA NUEVA CONVOCATORIA NACION 6 DE LA CNSC._x000D_</t>
  </si>
  <si>
    <t xml:space="preserve">MARTHA VIVIANA PARAMO  PEREZ </t>
  </si>
  <si>
    <t>ANM-052-2024</t>
  </si>
  <si>
    <t>https://community.secop.gov.co/Public/Tendering/OpportunityDetail/Index?noticeUID=CO1.NTC.5437845&amp;isFromPublicArea=True&amp;isModal=False</t>
  </si>
  <si>
    <t xml:space="preserve">Prestar servicios de apoyo profesional a la ANM desde la Oficina de Control Interno, para la articulación del Sistema
Integrado de Gestión y el Sistema de Control Interno. LINEA PAA </t>
  </si>
  <si>
    <t xml:space="preserve">LUZ ELENA MEJIA ZULUAGA </t>
  </si>
  <si>
    <t>ANM-054-2024</t>
  </si>
  <si>
    <t>https://community.secop.gov.co/Public/Tendering/OpportunityDetail/Index?noticeUID=CO1.NTC.5440291&amp;isFromPublicArea=True&amp;isModal=False</t>
  </si>
  <si>
    <t>Prestar servicios profesionales para apoyar la ejecución y desarrollo de actividades de adquisición e implementación de
nuevas tecnologías para la capacitación, formación y atención de emergencia mineras, así como los requerimientos para
una respuesta eficaz ante situaciones de emergencias.</t>
  </si>
  <si>
    <t>CARLOS JULIO SANABRIA TORRES</t>
  </si>
  <si>
    <t>ANM-055-2024</t>
  </si>
  <si>
    <t>https://community.secop.gov.co/Public/Tendering/OpportunityDetail/Index?noticeUID=CO1.NTC.5438610&amp;isFromPublicArea=True&amp;isModal=False</t>
  </si>
  <si>
    <t>Prestar los servicios profesionales, para realizar seguimiento a los indicadores de gestión y ejecutar seguimiento de la operación de los procesos relacionados con el GAPCC, en aras de garantizar un relacionamiento efectivo con los usuarios de la ANM.</t>
  </si>
  <si>
    <t xml:space="preserve">JUAN CAMILO RODRIGUEZ RODRIGUEZ </t>
  </si>
  <si>
    <t>ANM-056-2024</t>
  </si>
  <si>
    <t>https://community.secop.gov.co/Public/Tendering/OpportunityDetail/Index?noticeUID=CO1.NTC.5438153&amp;isFromPublicArea=True&amp;isModal=False</t>
  </si>
  <si>
    <t>Prestar los servicios profesionales, realizando actividades para el manejo de comunicación externa y
análisis comunicacional de la gestión institucional de la ANM, proponiendo estrategias de mejora para un efectivo
relacionamiento con la ciudadanía._x000D_</t>
  </si>
  <si>
    <t xml:space="preserve">KARLA ALEXANDRA MALO SANCHEZ </t>
  </si>
  <si>
    <t>ANM-057-2024</t>
  </si>
  <si>
    <t>https://community.secop.gov.co/Public/Tendering/OpportunityDetail/Index?noticeUID=CO1.NTC.5438838&amp;isFromPublicArea=True&amp;isModal=False</t>
  </si>
  <si>
    <t>Prestar los servicios profesionales para orientar jurídicamente las actividades que hacen parte de la atención integral a
los a usuarios y tramitar las actividades en las distintas etapas contractuales del GAPCC, en el marco de la Política de
Atención y Participación Ciudadana de la Agencia Nacional de Minería´´._x000D_</t>
  </si>
  <si>
    <t xml:space="preserve">FREDY ALEJANDRO RICO PARRA </t>
  </si>
  <si>
    <t>ANM-058-2024</t>
  </si>
  <si>
    <t>https://community.secop.gov.co/Public/Tendering/OpportunityDetail/Index?noticeUID=CO1.NTC.5438214&amp;isFromPublicArea=True&amp;isModal=False</t>
  </si>
  <si>
    <t>Prestar los Servicios Profesionales para la gestión, trámite, legalización y seguimiento de las comisiones desarrolladas en ejecución de los programas de capacitación en estándares de competencia en salvamento minero, y gestión del riesgo.</t>
  </si>
  <si>
    <t>MARIA CRISTINA RAMIREZ DIAZ</t>
  </si>
  <si>
    <t>ANM-059-2024</t>
  </si>
  <si>
    <t>https://community.secop.gov.co/Public/Tendering/OpportunityDetail/Index?noticeUID=CO1.NTC.5440145&amp;isFromPublicArea=True&amp;isModal=False</t>
  </si>
  <si>
    <t>Prestar servicios profesionales para hacer el acompañamiento y seguimiento a los procesos misionales y la gestión de temas
estratégicos que priorice el Despacho de la Presidencia de conformidad con los objetivos del PND, el proyecto de reingeniería de
procesos y el plan estratégico sectorial</t>
  </si>
  <si>
    <t>SANDRA PATRICIA PARRA CRISTANCHO</t>
  </si>
  <si>
    <t>ANM-060-2024</t>
  </si>
  <si>
    <t>https://community.secop.gov.co/Public/Tendering/OpportunityDetail/Index?noticeUID=CO1.NTC.5440755&amp;isFromPublicArea=True&amp;isModal=False</t>
  </si>
  <si>
    <t>PRESTAR LOS SERVICIOS PROFESIONALES DE APOYO JURIDICO AL GRUPO DE CONTROL INTERNO
DISCIPLINARIO DE LA VIEPRESIDENCIA ADMINISTRATIVA Y FINANCIERA EN LAS GESTIONES PROPIAS DE LOS
PROCESOS DISCIPLINARIOS ADELANTADOS POR LA DEPENDENCIA PARA GARANTIZAR SU IMPULSO
PROCESAL Y REALIZAR LA PROYECCIÓN DE DECISIONES DE TRÁMITE.</t>
  </si>
  <si>
    <t>ANDREA SÁNCHEZ CARDENAS</t>
  </si>
  <si>
    <t>ANM-061-2024</t>
  </si>
  <si>
    <t>https://community.secop.gov.co/Public/Tendering/OpportunityDetail/Index?noticeUID=CO1.NTC.5443190&amp;isFromPublicArea=True&amp;isModal=False</t>
  </si>
  <si>
    <t>PRESTAR LOS SERVICIOS PROFESIONALES AL GRUPO DE CONTROL INTERNO DISCIPLINARIO DE LA
VICEPRESIDENCIA ADMINISTRATIVA Y FINANCIERA DE LA AGENCIA NACIONAL DE MINERÍA, EN LA
SUSTANCIACIÓN, INSTRUCCIÓN Y PROYECCIÓN DE DECISIONES EN LOS PROCESOS DISCIPLINARIOS, ASI
COMO EL SEGUIMIENTO Y ACOMPAÑAMIENTO JURIDICO EN LAS DIFERENTES ACTUACIONES DENTRO DE LA
ETAPA DE INSTRUCCIÓN DE LOS PROCESOS DISCIPLINARIOS.</t>
  </si>
  <si>
    <t>CESAR NORBERTO ALBARRACIN</t>
  </si>
  <si>
    <t>ANM-062-2024</t>
  </si>
  <si>
    <t>https://community.secop.gov.co/Public/Tendering/OpportunityDetail/Index?noticeUID=CO1.NTC.5441846&amp;isFromPublicArea=True&amp;isModal=False</t>
  </si>
  <si>
    <t xml:space="preserve">PRESTAR LOS SERVICIOS PROFESIONALES AL GRUPO DE CONTROL INTERNO DISCIPLINARIO DE LA
VICEPRESIDENCIA ADMINISTRATIVA Y FINANCIERA DE LA AGENCIA NACIONAL DE MINERÍA, EN LA
SUSTANCIACIÓN, INSTRUCCIÓN Y PROYECCIÓN DE DECISIONES EN LOS PROCESOS DISCIPLINARIOS.
Linea PAA: </t>
  </si>
  <si>
    <t>FANNY YAMILE CABRA PARDO</t>
  </si>
  <si>
    <t>ANM-063-2024</t>
  </si>
  <si>
    <t>https://community.secop.gov.co/Public/Tendering/OpportunityDetail/Index?noticeUID=CO1.NTC.5479085&amp;isFromPublicArea=True&amp;isModal=False</t>
  </si>
  <si>
    <t>Servicios profesionales para analizar la información geográfica para el estudio y elaboración de cartografía temática para la reserva,
delimitación y declaración de áreas con potencial para minerales estratégicos._x000D_</t>
  </si>
  <si>
    <t>PILAR ROCIO MELGAREJO</t>
  </si>
  <si>
    <t>ANM-064-2024</t>
  </si>
  <si>
    <t>https://community.secop.gov.co/Public/Tendering/OpportunityDetail/Index?noticeUID=CO1.NTC.5438605&amp;isFromPublicArea=True&amp;isModal=False</t>
  </si>
  <si>
    <t>PRESTACION DE SERVICIOS PROFESIONALES PARA REALIZAR ACTIVIDADES DE GESTION CONTABLE Y
TRIBUTARIA ATENDIENDO EL DEBIDO CUMPLIMIENTO DE LOS MISMOS EN LA ANM CON RESPECTO A LOS
ASUNTOS TRIBUTARIOS QUE LE SEAN APLICABLES</t>
  </si>
  <si>
    <t xml:space="preserve">MARTHA CRISTINA VALENZUELA </t>
  </si>
  <si>
    <t>ANM-065-2024</t>
  </si>
  <si>
    <t>https://community.secop.gov.co/Public/Tendering/OpportunityDetail/Index?noticeUID=CO1.NTC.5438801&amp;isFromPublicArea=True&amp;isModal=False</t>
  </si>
  <si>
    <t>PRESTAR SERVICIOS DE APOYO A LA GESTIÓN EN EL GEMTM, EN LOS TRÁMITES ADMINISTRATIVOS
NECESARIOS EN EL MARCO DEL FORTALECIMIENTO DE LA PEQUEÑA Y MEDIANA MINERÍA</t>
  </si>
  <si>
    <t>FERNANDO RAMIREZ CASTILLO</t>
  </si>
  <si>
    <t>ANM-066-2024</t>
  </si>
  <si>
    <t>https://community.secop.gov.co/Public/Tendering/OpportunityDetail/Index?noticeUID=CO1.NTC.5439989&amp;isFromPublicArea=True&amp;isModal=False</t>
  </si>
  <si>
    <t xml:space="preserve">PRESTAR SERVICIOS DE APOYO A LA GESTIÓN EN EL GEMTM, EN LOS TRÁMITES ADMINISTRATIVOS NECESARIOS EN EL MARCO DEL FORTALECIMIENTO DE LA PEQUEÑA Y MEDIANA MINERÍA. </t>
  </si>
  <si>
    <t>LILIANA MARIA RINCON TAPIAS</t>
  </si>
  <si>
    <t>ANM-067-2024</t>
  </si>
  <si>
    <t>https://community.secop.gov.co/Public/Tendering/OpportunityDetail/Index?noticeUID=CO1.NTC.5440413&amp;isFromPublicArea=True&amp;isModal=False</t>
  </si>
  <si>
    <t>PSP AL GCM PARA APOYAR LAS ACTIVIDADES DE RELACIONAMIENTO CON EL TERRITORIO, ASÍ COMO LOS DEMÁS ASUNTOS SOCIALES QUE PERMITAN IMPULSAR LA PARTICIPACIÓN CIUDADANA Y LA ARTICULACIÓN DEL PROCESO CON LOS ACTORES INTERESADOS EN EL MARCO DE LA TITULACIÓN DE LA PEQUEÑA Y MEDIANA MINERÍA</t>
  </si>
  <si>
    <t>NATALIA LOZANO MANCERA</t>
  </si>
  <si>
    <t>ANM-068-2024</t>
  </si>
  <si>
    <t>https://community.secop.gov.co/Public/Tendering/OpportunityDetail/Index?noticeUID=CO1.NTC.5440191&amp;isFromPublicArea=True&amp;isModal=False</t>
  </si>
  <si>
    <t xml:space="preserve">PRESTAR SERVICIOS DE APOYO A LA GESTIÓN EN EL GCM, EN LOS TRÁMITES ADMINISTRATIVOS
NECESARIOS EN EL MARCO DEL FORTALECIMIENTO DE LA PEQUEÑA Y MEDIANA MINERÍA. </t>
  </si>
  <si>
    <t>MONICA PILAR POLANIA BETANCOURT</t>
  </si>
  <si>
    <t>ANM-069-2024</t>
  </si>
  <si>
    <t>https://community.secop.gov.co/Public/Tendering/OpportunityDetail/Index?noticeUID=CO1.NTC.5441054&amp;isFromPublicArea=True&amp;isModal=False</t>
  </si>
  <si>
    <t>Prestar servicios profesionales para estandarizar el modelo de Atención, identificando mejoras para la su estabilización,
aplicación y sostenibilidad con el proceso asociado y estructurar un modelo integral de control y seguimiento a trámites y
servicios bajo la Política de Atención y Participación Ciudadana de la ANM</t>
  </si>
  <si>
    <t>JUAN CAMILO OQUENDO</t>
  </si>
  <si>
    <t>ANM-070-2024</t>
  </si>
  <si>
    <t>https://community.secop.gov.co/Public/Tendering/OpportunityDetail/Index?noticeUID=CO1.NTC.5443787&amp;isFromPublicArea=True&amp;isModal=False</t>
  </si>
  <si>
    <t>Prestación de Servicios profesionales al Grupo Gestión de Noti¿caciones (GGN) para apoyar la atención de solicitudes internas y externas de carácter jurídico que surjan a partir de la</t>
  </si>
  <si>
    <t>MARIA CAMILA DE ARCE ESTRADA</t>
  </si>
  <si>
    <t>ANM-071-2024</t>
  </si>
  <si>
    <t>https://community.secop.gov.co/Public/Tendering/OpportunityDetail/Index?noticeUID=CO1.NTC.5450443&amp;isFromPublicArea=True&amp;isModal=False</t>
  </si>
  <si>
    <t>PRESTAR SERVICIOS DE APOYO PROFESIONAL A LA ANM DESDE LA OFICINA DE CONTROL INTENO, DESARROLLANDO LABORES RELACIONADAS CON EL ROL FINANCIERO, ADMINISTRATIVO PARA LA EJECUCIÓN DEL PLAN ANUAL DE AUDITORIA 2024</t>
  </si>
  <si>
    <t>SAMIR ANDREUS FORTICH DUARTE</t>
  </si>
  <si>
    <t>ANM-072-2024</t>
  </si>
  <si>
    <t>https://community.secop.gov.co/Public/Tendering/OpportunityDetail/Index?noticeUID=CO1.NTC.5442294&amp;isFromPublicArea=True&amp;isModal=False</t>
  </si>
  <si>
    <t>Prestar los servicios profesionales para apoyar en la administración de la operación del canal presencial, adelantando
seguimiento y control a los trámites y servicios de este canal, proponiendo acciones de mejora sobre la gestión integral
del mismo, en aras de fortalecer la satisfacción de los usuarios, y administrar la relación integral con terceros.</t>
  </si>
  <si>
    <t>DANIELA GUTIERREZ ROA</t>
  </si>
  <si>
    <t>ANM-073-2024</t>
  </si>
  <si>
    <t>https://community.secop.gov.co/Public/Tendering/OpportunityDetail/Index?noticeUID=CO1.NTC.5443026&amp;isFromPublicArea=True&amp;isModal=False</t>
  </si>
  <si>
    <t>Prestar servicios profesionales en la VAF en asuntos jurídicos
relacionados con la etapa de juzgamiento de los procesos disciplinarios, el Comité de Conciliación y Defensa Judicial, el
Comité de Gestión y Desempeño, y el Comité de Cartera, así como en la gestión de los demás asuntos asignados por el
supervisor</t>
  </si>
  <si>
    <t>IRMA SOLANGEL TORRES VEGA</t>
  </si>
  <si>
    <t>ANM-074-2024</t>
  </si>
  <si>
    <t>https://community.secop.gov.co/Public/Tendering/OpportunityDetail/Index?noticeUID=CO1.NTC.5446561&amp;isFromPublicArea=True&amp;isModal=False</t>
  </si>
  <si>
    <t>PSP AL GMC PARA APOYAR LA SOCIALIZACIÓN, IMPLEMENTACIÓN Y SEGUIMIENTO AL PROCESO DE
RELACIONAMIENTO CON EL TERRITORIO, ASÍ COMO LA DEFINICIÓN DE LINEAMIENTOS Y ESTRATEGIAS EN
EL MARCO DE LA TITULACIÓN DE PEQUEÑA Y MEDIANA MINERÍA</t>
  </si>
  <si>
    <t>LUISA FERNANDA FLOREZ SOLANO</t>
  </si>
  <si>
    <t>ANM-075-2024</t>
  </si>
  <si>
    <t>https://community.secop.gov.co/Public/Tendering/OpportunityDetail/Index?noticeUID=CO1.NTC.5449888&amp;isFromPublicArea=True&amp;isModal=False</t>
  </si>
  <si>
    <t>Prestar los servicios profesionales, con plena autonomía, para que apoye la gestión de la coordinación técnica,
administrativa, presupuestal, y demás aspectos de los proyectos de infraestructura física financiados con recursos del
plan de inversión denominado MEJORAMIENTO DE LAS SEDES DE LA AGENCIA EN ASPECTOS TALES COMO
EFICIENCIA ENERGÉTICA Y CAPACIDAD SISMORESISTENTE A NIVEL NACIONAL 2024-2027</t>
  </si>
  <si>
    <t>LUIS GABRIEL ERAZO AVELLA</t>
  </si>
  <si>
    <t>ANM-076-2024</t>
  </si>
  <si>
    <t>https://community.secop.gov.co/Public/Tendering/OpportunityDetail/Index?noticeUID=CO1.NTC.5447009&amp;isFromPublicArea=True&amp;isModal=False</t>
  </si>
  <si>
    <t>PSP AL GEMTM PARA APOYAR JURÍDICAMENTE EL PROCESO DE CARACTERIZACIÓN CON EL TERRITORIO, LA
ELABORACIÓN Y/O REVISIÓN DE LOS ACTOS ADMINISTRATIVOSA A PARTIR DE LA VERIFICACIÓN DE
REQUISITOS DE LOS TRÁMITES DE MODIFICACIONES Y DEMÁS ASUNTOS PARA EL FORTALECIMIENTO DE LA
PEQUEÑA Y MEDIANA MINERÍA.</t>
  </si>
  <si>
    <t xml:space="preserve">OLGA LUCIA CARBALLO HURTADO </t>
  </si>
  <si>
    <t>ANM-077-2024</t>
  </si>
  <si>
    <t>https://community.secop.gov.co/Public/Tendering/OpportunityDetail/Index?noticeUID=CO1.NTC.5444045&amp;isFromPublicArea=True&amp;isModal=False</t>
  </si>
  <si>
    <t>PRESTAR LOS SERVICIOS PROFESIONALES A LA OTI EN ACTIVIDADES ATINENTES A LOS PROCESOS
CONTRACTUALES QUE ADELANTA LA OTI CON ESPECIAL ÉNFASIS EN LA REVISIÓN E IMPULSO DE LAS
LIQUIDACIONES CUYA COMPETENCIA CORRESPONDAN A ESTA DEPENDENCIA</t>
  </si>
  <si>
    <t xml:space="preserve">SEBASTIAN MAURICIO AGUILAR SANDOVAL  </t>
  </si>
  <si>
    <t>ANM-078-2024</t>
  </si>
  <si>
    <t>https://community.secop.gov.co/Public/Tendering/OpportunityDetail/Index?noticeUID=CO1.NTC.5454353&amp;isFromPublicArea=True&amp;isModal=Fals</t>
  </si>
  <si>
    <t>Prestar los servicios de apoyo a la gestión al Grupo de Control Interno Disciplinario de la Vicepresidencia Administrativa
y Financiera de la Agencia Nacional Minera en la administración de las bases de datos y la elaboración de los
documentos necesarios para el desarrollo y trámite de los actos administrativos emitidos dentro de los expedientes
disciplinarios._x000D_</t>
  </si>
  <si>
    <t xml:space="preserve">CLAUDIA PATRICIA FARFAN RAMIREZ </t>
  </si>
  <si>
    <t>ANM-079-2024</t>
  </si>
  <si>
    <t>https://community.secop.gov.co/Public/Tendering/OpportunityDetail/Index?noticeUID=CO1.NTC.5444050&amp;isFromPublicArea=True&amp;isModal=False</t>
  </si>
  <si>
    <t>Prestación de servicios para realizar actividades requeridas a cargo del GRF, registro, análisis, conciliación y
seguimiento de la información contable.</t>
  </si>
  <si>
    <t xml:space="preserve">HENRY LUIS SAMPER NUÑEZ </t>
  </si>
  <si>
    <t>ANM-080-2024</t>
  </si>
  <si>
    <t>https://community.secop.gov.co/Public/Tendering/OpportunityDetail/Index?noticeUID=CO1.NTC.5538759&amp;isFromPublicArea=True&amp;isModal=False</t>
  </si>
  <si>
    <t>Prestar servicios de apoyo profesional a la ANM desde la Oficina de Control Interno, para desarrollar labores
relacionadas con la mejora del Proceso de Evaluación Control y Mejora, en el marco de la implementación de Sistema
Integrado de Gestión.</t>
  </si>
  <si>
    <t xml:space="preserve">MONICA MARIA MUÑOZ BUITRAGO </t>
  </si>
  <si>
    <t>ANM-081-2024</t>
  </si>
  <si>
    <t>https://community.secop.gov.co/Public/Tendering/OpportunityDetail/Index?noticeUID=CO1.NTC.5449099&amp;isFromPublicArea=True&amp;isModal=False</t>
  </si>
  <si>
    <t>PRESTAR SERVICIOS PROFESIONALES EN LA VICEPRESIDENCIA DE CONTRATACIÓN Y TITULACIÓN PARA
EJECUTAR OBLIGACIONES ADMINISTRATIVAS Y DE GESTIÓN CON OTRAS DEPENDENCIAS DE LA ENTIDAD,
EN EL MARCO DEL SISTEMA INTEGRAL DE GESTIÓN MINERA._x000D_</t>
  </si>
  <si>
    <t xml:space="preserve">LINA MARIA CONTRERAS VALBUENA </t>
  </si>
  <si>
    <t>ANM-082-2024</t>
  </si>
  <si>
    <t>https://community.secop.gov.co/Public/Tendering/OpportunityDetail/Index?noticeUID=CO1.NTC.5447079&amp;isFromPublicArea=True&amp;isModal=False</t>
  </si>
  <si>
    <t>Prestar servicios profesionales jurídicos para apoyar a la VCT en el seguimiento y gestión del proceso de notificación de
los actos administrativos expedidos por la VCT en el proceso titulación y fortalecimiento de la pequeña y mediana
minería. LINEA PAA: 200035624_x000D_</t>
  </si>
  <si>
    <t>DANIA MARCELA CAMPO HINCAPIE</t>
  </si>
  <si>
    <t>ANM-083-2024</t>
  </si>
  <si>
    <t>https://community.secop.gov.co/Public/Tendering/OpportunityDetail/Index?noticeUID=CO1.NTC.5447076&amp;isFromPublicArea=True&amp;isModal=False</t>
  </si>
  <si>
    <t>Prestar los servicios profesionales para realizar actividades y acciones encaminadas al mejoramiento de los procesos y
Procedimientos del proceso de Gestion Documental en articulación con el SIG y MIPG._x000D_</t>
  </si>
  <si>
    <t>ELCY CAROLINA ZAMBRANO VENEGAS</t>
  </si>
  <si>
    <t>ANM-084-2024</t>
  </si>
  <si>
    <t>https://community.secop.gov.co/Public/Tendering/OpportunityDetail/Index?noticeUID=CO1.NTC.5450277&amp;isFromPublicArea=True&amp;isModal=False</t>
  </si>
  <si>
    <t>PRESTAR SERVICIOS PROFESIONALES COMO ENLACE PARA ESTRUCTURAR JURÍDICAMENTE LOS
PROCESOS CONTRACTUALES DEL GRUPO DE CATASTRO Y REGISTRO MINERO; Y APOYAR LA
REVISIÓN/ELABORACIÓN JURIDICA DE DOCUMENTOS DEL GRUPO, EN EL MARCO DEL SISTEMA INTEGRAL
DE GESTIÓN MINERA.</t>
  </si>
  <si>
    <t>DIEGO ARMANDO OLARTE GROSSO </t>
  </si>
  <si>
    <t>ANM-085-2024</t>
  </si>
  <si>
    <t>https://community.secop.gov.co/Public/Tendering/OpportunityDetail/Index?noticeUID=CO1.NTC.5454528&amp;isFromPublicArea=True&amp;isModal=False</t>
  </si>
  <si>
    <t>Prestar Servicios Profesionales para apoyar a la Vicepresidencia de Contratación y Titulación en el cumplimiento de las
directrices formuladas por la Entidad y en procesos de gestión, seguimiento y reportes de información en el marco del
Sistema Integral de Gestión Minera.</t>
  </si>
  <si>
    <t xml:space="preserve">JUAN MANUEL RIAÑO VARGAS </t>
  </si>
  <si>
    <t>ANM-086-2024</t>
  </si>
  <si>
    <t>https://community.secop.gov.co/Public/Tendering/OpportunityDetail/Index?noticeUID=CO1.NTC.5449115&amp;isFromPublicArea=True&amp;isModal=False</t>
  </si>
  <si>
    <t>Prestar los servicios profesionales en los temas relacionados con adquisición de bienes y servicios relacionados con temas jurídicos del proyecto de inversión denominado MEJORAMIENTO DE LAS SEDES DE LA AGENCIA EN ASPECTOS TALES COMO EFICIENCIA ENERGÉTICA Y CAPACIDAD SISMORESISTENTE A NIVEL NACIONAL 2024-2027</t>
  </si>
  <si>
    <t>MARIANELA ROSA MILEGRO GUTIERREZ CASTILLA</t>
  </si>
  <si>
    <t>ANM-087-2024</t>
  </si>
  <si>
    <t>https://community.secop.gov.co/Public/Tendering/OpportunityDetail/Index?noticeUID=CO1.NTC.5450460&amp;isFromPublicArea=True&amp;isModal=False</t>
  </si>
  <si>
    <t>PSP AL GCM PARA APOYAR EL PROCESO DE CARACTERIZACIÓN CON EL TERRITORIO, ASÍ COMO LA
ELABORACIÓN Y/O REVISIÓN DE INFORMES AMBIENTALES Y DEMÁS ASUNTOS DE LAS SOLICITUDES
MINERAS REQUERIDOS EN EL PROCESO DE FORTALECIMIENTO DE LA PEQUEÑA Y MEDIANA MINERÍA. linea
paa: 200030724
Código UNSPSC: 80111600 Servicios de personal temporal</t>
  </si>
  <si>
    <t>MARIA FERNANDA SUAREZ REYES</t>
  </si>
  <si>
    <t>ANM-088-2024</t>
  </si>
  <si>
    <t>https://community.secop.gov.co/Public/Tendering/OpportunityDetail/Index?noticeUID=CO1.NTC.5451354&amp;isFromPublicArea=True&amp;isModal=False</t>
  </si>
  <si>
    <t>Prestar servicios de apoyo a la gestión para realizar actividades organizacionales, administrativas y presupuestales en la gerencia del grupo de catastro y registro minero, en el marco del sistema integral de gestión minera.</t>
  </si>
  <si>
    <t>YUDIC ANDREA ROA MONROY</t>
  </si>
  <si>
    <t>ANM-089-2024</t>
  </si>
  <si>
    <t>https://community.secop.gov.co/Public/Tendering/OpportunityDetail/Index?noticeUID=CO1.NTC.5453424&amp;isFromPublicArea=True&amp;isModal=False</t>
  </si>
  <si>
    <t>Prestar servicios de apoyo a la gestión para atender, revisar y archivar la documentación física y digital de los
requerimientos y solicitudes asignados al Grupo de Catastro y Registro Minero, en el marco del Sistema Integral de
Gestión Minera</t>
  </si>
  <si>
    <t>JULIETH KARINA RUEDA GORDILLO</t>
  </si>
  <si>
    <t>ANM-090-2024</t>
  </si>
  <si>
    <t>https://community.secop.gov.co/Public/Tendering/OpportunityDetail/Index?noticeUID=CO1.NTC.5464122&amp;isFromPublicArea=True&amp;isModal=False</t>
  </si>
  <si>
    <t>Prestar servicios de apoyo profesional a la ANM desde la Oficina de Control Interno, desarrollando labores relacionadas
con el rol técnico administrativo y jurídico para la ejecución del Plan Anual de Auditoria 2024</t>
  </si>
  <si>
    <t xml:space="preserve">OLGA LIGIA JIMENEZ MONTOYA </t>
  </si>
  <si>
    <t>ANM-091-2024</t>
  </si>
  <si>
    <t>https://community.secop.gov.co/Public/Tendering/OpportunityDetail/Index?noticeUID=CO1.NTC.5460528&amp;isFromPublicArea=True&amp;isModal=False</t>
  </si>
  <si>
    <t>Prestar servicios de apoyo profesional a la ANM desde la Oficina de Control Interno, para desarrollar labores
relacionadas con la mejora del Proceso de Evaluación Control y Mejora, en el marco de la implementación de Sistema
Integrado de Gestión</t>
  </si>
  <si>
    <t xml:space="preserve">INGRID DANIELA GONZÁLEZ CASTIBLANCO </t>
  </si>
  <si>
    <t>ANM-093-2024</t>
  </si>
  <si>
    <t>https://community.secop.gov.co/Public/Tendering/OpportunityDetail/Index?noticeUID=CO1.NTC.5461953&amp;isFromPublicArea=True&amp;isModal=False</t>
  </si>
  <si>
    <t>PRESTAR SERVICIOS PROFESIONALES PARA ASESORAR A LA OAJ EN ASUNTOS DEL DERECHO,
ELABORACIÓN DE CONCEPTOS JURÍDICOS, RESPUESTA A DERECHOS DE PETICIÓN, Y REVISION DE ACTOS
ADMINISTRATIVOS (</t>
  </si>
  <si>
    <t xml:space="preserve">CLAUDIA MARITZA GÓMEZ PRADA </t>
  </si>
  <si>
    <t>ANM-094-2024</t>
  </si>
  <si>
    <t>https://community.secop.gov.co/Public/Tendering/OpportunityDetail/Index?noticeUID=CO1.NTC.5459152&amp;isFromPublicArea=True&amp;isModal=False</t>
  </si>
  <si>
    <t xml:space="preserve">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 </t>
  </si>
  <si>
    <t xml:space="preserve">JENIFER PAOLA CUDRIZ MELENDEZ </t>
  </si>
  <si>
    <t>ANM-095-2024</t>
  </si>
  <si>
    <t>https://community.secop.gov.co/Public/Tendering/OpportunityDetail/Index?noticeUID=CO1.NTC.5459617&amp;isFromPublicArea=True&amp;isModal=False</t>
  </si>
  <si>
    <t>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t>
  </si>
  <si>
    <t xml:space="preserve">LIZETH CAROLINA CUERVO ABONDANO </t>
  </si>
  <si>
    <t>ANM-096-2024</t>
  </si>
  <si>
    <t>https://community.secop.gov.co/Public/Tendering/OpportunityDetail/Index?noticeUID=CO1.NTC.5461728&amp;isFromPublicArea=True&amp;isModal=False</t>
  </si>
  <si>
    <t xml:space="preserve">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 </t>
  </si>
  <si>
    <t xml:space="preserve">PABLO SAMIR PERILLA ÁVILA </t>
  </si>
  <si>
    <t>ANM-097-2024</t>
  </si>
  <si>
    <t>https://community.secop.gov.co/Public/Tendering/OpportunityDetail/Index?noticeUID=CO1.NTC.5454438&amp;isFromPublicArea=True&amp;isModal=False</t>
  </si>
  <si>
    <t>Prestar servicios profesionales para apoyar actividades relacionadas con la gestión y divulgación de la información
geográfica en el marco del Sistema Integral de Gestión Minera.</t>
  </si>
  <si>
    <t xml:space="preserve">CHRISTIAN RICARDO GOMEZ GONZALEZ  </t>
  </si>
  <si>
    <t>ANM-098-2024</t>
  </si>
  <si>
    <t>https://community.secop.gov.co/Public/Tendering/OpportunityDetail/Index?noticeUID=CO1.NTC.5457421&amp;isFromPublicArea=True&amp;isModal=False</t>
  </si>
  <si>
    <t>PRESTAR SERVICIOS PROFESIONALES PARA ADELANTAR CONSULTA, ANÁLISIS Y REPORTE DE INFORMACIÓN
RELACIONADA CON EL SISTEMA INTEGRAL DE GESTIÓN MINERA.</t>
  </si>
  <si>
    <t>SANDRA CRISTINA CALLE OBANDO</t>
  </si>
  <si>
    <t>ANM-099-2024</t>
  </si>
  <si>
    <t>https://community.secop.gov.co/Public/Tendering/OpportunityDetail/Index?noticeUID=CO1.NTC.5459168&amp;isFromPublicArea=True&amp;isModal=False</t>
  </si>
  <si>
    <t>Prestar servicios profesionales para asesorar a la Agencia Nacional de Minería en el proyecto para la implementación del
SGDEA conforme a la normatividad archivística aplicable, en articulación con el SIG Y MIPG.</t>
  </si>
  <si>
    <t xml:space="preserve">NORMA MORELY GAONA GUEVARA </t>
  </si>
  <si>
    <t>ANM-100-2024</t>
  </si>
  <si>
    <t>https://community.secop.gov.co/Public/Tendering/OpportunityDetail/Index?noticeUID=CO1.NTC.5464984&amp;isFromPublicArea=True&amp;isModal=False</t>
  </si>
  <si>
    <t>Prestar los servicios Profesionales como Diseñador Gráfico de la ANM, creando piezas gráficas, que se requieran bajo
los lineamientos del manual de imagen de la ANM._x000D_</t>
  </si>
  <si>
    <t xml:space="preserve">MARIO ANDRES PINO HOYOS </t>
  </si>
  <si>
    <t>ANM-101-2024</t>
  </si>
  <si>
    <t>https://community.secop.gov.co/Public/Tendering/OpportunityDetail/Index?noticeUID=CO1.NTC.5462930&amp;isFromPublicArea=True&amp;isModal=False</t>
  </si>
  <si>
    <t>Prestar los servicios de apoyo a la gestión en la administración de la operación del canal telefónico, adelantando
seguimiento y control a los trámires y servicios de este canal, proponiedo acciones de mejora sobre la gestión integral del
mismo, en aras de fortalecer la satifaccion de los usuarios y administrar la relación integral con terceros.</t>
  </si>
  <si>
    <t>KAREN LORENA BELTRAN GELIS</t>
  </si>
  <si>
    <t>ANM-102-2024</t>
  </si>
  <si>
    <t>https://community.secop.gov.co/Public/Tendering/OpportunityDetail/Index?noticeUID=CO1.NTC.5462755&amp;isFromPublicArea=True&amp;isModal=False</t>
  </si>
  <si>
    <t xml:space="preserve">Prestar los servicios profesionales de diseño gráfico, con el objetivo de establecer la línea gráfica institucional,
administrando la operación de la línea gráfica de los contenidos de las diferentes dependencias de la ANM.
LINEA PAA: </t>
  </si>
  <si>
    <t xml:space="preserve">DAVID ROMERO DIAZ </t>
  </si>
  <si>
    <t>ANM-103-2024</t>
  </si>
  <si>
    <t>https://community.secop.gov.co/Public/Tendering/OpportunityDetail/Index?noticeUID=CO1.NTC.5454486&amp;isFromPublicArea=True&amp;isModal=False</t>
  </si>
  <si>
    <t>Prestar Servicios Profesionales a la Vicepresidencia de Contratación y Titulación para definir lineamientos, estrategias,
procedimientos y seguimiento en asuntos ambientales requeridos para la implementación y socialización, en el marco del
Sistema Integral de Gestión Minera</t>
  </si>
  <si>
    <t>SANDRA MILENA BULLA ORTEGA</t>
  </si>
  <si>
    <t>ANM-104-2024</t>
  </si>
  <si>
    <t>https://community.secop.gov.co/Public/Tendering/OpportunityDetail/Index?noticeUID=CO1.NTC.5463648&amp;isFromPublicArea=True&amp;isModal=False</t>
  </si>
  <si>
    <t>Prestar servicios de apoyo administrativo al grupo de gestión de notificaciones (GGN) requerido en el proceso de gestión
de las notificaciones para el fortalecimiento de la pequeña y mediana minería</t>
  </si>
  <si>
    <t>JORGE LUIS GIL BERMUDEZ</t>
  </si>
  <si>
    <t>ANM-105-2024</t>
  </si>
  <si>
    <t>https://community.secop.gov.co/Public/Tendering/OpportunityDetail/Index?noticeUID=CO1.NTC.5462781&amp;isFromPublicArea=True&amp;isModal=False</t>
  </si>
  <si>
    <t>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t>
  </si>
  <si>
    <t>MONICA ANDREA CUBIDES PAEZ</t>
  </si>
  <si>
    <t>ANM-106-2024</t>
  </si>
  <si>
    <t>https://community.secop.gov.co/Public/Tendering/OpportunityDetail/Index?noticeUID=CO1.NTC.5459811&amp;isFromPublicArea=True&amp;isModal=False</t>
  </si>
  <si>
    <t>PRESTAR SERVICIOS PROFESIONALES AL GRUPO DE COBRO COACTIVO DE LA OFICINA ASESORA JURÍDICA
EN PROCURA QUE EL RECAUDO DE LA CARTERA A FAVOR DE LA AGENCIA SEA EFICIENTE, BRINDANDO EL
APOYO CONTABLE Y FINANCIERO EN LOS PROCESOS DE COBRO COACTIVO Y GENERANDO TODAS LAS
ACTUACIONES Y LIQUIDACIONES EN ESTOS, ATENDIENDO LA NORMATIVIDAD APLICABLE.</t>
  </si>
  <si>
    <t>MILENA MOSCOSO AREVALO</t>
  </si>
  <si>
    <t>ANM-107-2024</t>
  </si>
  <si>
    <t>https://community.secop.gov.co/Public/Tendering/OpportunityDetail/Index?noticeUID=CO1.NTC.5464271&amp;isFromPublicArea=True&amp;isModal=False</t>
  </si>
  <si>
    <t>Prestar servicios profesionales para brindar acompañamiento jurídico y tramitar las solicitudes de mineros tradicionales
para cumplimiento del proceso de formalización y legalización minera, en el marco de la asistencia técnica con enfoque
en esquemas asociativos</t>
  </si>
  <si>
    <t xml:space="preserve">JUDY LORENA CIFUENTES SILVA </t>
  </si>
  <si>
    <t>ANM-108-2024</t>
  </si>
  <si>
    <t>https://community.secop.gov.co/Public/Tendering/OpportunityDetail/Index?noticeUID=CO1.NTC.5466625&amp;isFromPublicArea=True&amp;isModal=False</t>
  </si>
  <si>
    <t>Prestar servicios profesionales para apoyar la gestión de las actividades relacionadas con el control y seguimiento de la
ejecución de los recursos presupuestales, así como la gestión de las actividades del plan de anual de adquisiciones para
la OTI._x000D_</t>
  </si>
  <si>
    <t>DANNICE VERA ARIAS</t>
  </si>
  <si>
    <t>ANM-109-2024</t>
  </si>
  <si>
    <t>https://community.secop.gov.co/Public/Tendering/OpportunityDetail/Index?noticeUID=CO1.NTC.5465718&amp;isFromPublicArea=True&amp;isModal=False</t>
  </si>
  <si>
    <t>Prestación de servicios profesionales para apoyar a la vicepresidencia de contratación y titulación (VCT) en la definición
de lineamientos, estrategias, procedimientos y seguimiento en los asuntos jurídicos para la verificación de requisitos y
socialización de actividades en territorio en el marco del fortalecimiento de la pequeña y mediana minería.</t>
  </si>
  <si>
    <t>JANNETH MILENA PACHECO BAQUERO</t>
  </si>
  <si>
    <t>ANM-110-2024</t>
  </si>
  <si>
    <t>https://community.secop.gov.co/Public/Tendering/OpportunityDetail/Index?noticeUID=CO1.NTC.5468821&amp;isFromPublicArea=True&amp;isModal=False</t>
  </si>
  <si>
    <t>PSP AL GEMTM PARA APOYAR JURÍDICAMENTE EL PROCESO DE CARACTERIZACIÓN CON EL TERRITORIO, LA ELABORACIÓN Y/O REVISIÓN DE LOS ACTOS ADMINISTRATIVOSA A PARTIR DE LA VERIFICACIÓN DE
REQUISITOS DE LOS TRÁMITES DE MODIFICACIONES Y DEMÁS ASUNTOS PARA EL FORTALECIMIENTO DE LA PEQUEÑA Y MEDIANA MINERÍA.</t>
  </si>
  <si>
    <t>LILIANA  AMELIA PUENTES GOMEZ</t>
  </si>
  <si>
    <t>ANM-111-2024</t>
  </si>
  <si>
    <t>https://community.secop.gov.co/Public/Tendering/OpportunityDetail/Index?noticeUID=CO1.NTC.5464466&amp;isFromPublicArea=True&amp;isModal=False</t>
  </si>
  <si>
    <t>Prestación de servicios profesionales para apoyar a la vicepresidencia de contratación y titulación (VCT) en la definición de lineamientos, estrategias, procedimientos y seguimiento en los asuntos jurídicos para la verificación de requisitos y socialización de actividades en territorio en el marco del fortalecimiento de la pequeña y mediana minería.</t>
  </si>
  <si>
    <t xml:space="preserve">KAREN MILENA MAYORCA HERNANDEZ </t>
  </si>
  <si>
    <t>ANM-112-2024</t>
  </si>
  <si>
    <t>https://community.secop.gov.co/Public/Tendering/OpportunityDetail/Index?noticeUID=CO1.NTC.5473261&amp;isFromPublicArea=True&amp;isModal=False</t>
  </si>
  <si>
    <t>Prestar los servicios profesionales para implementar estrategias y proyectos, identificando y desarrollando acciones de mejora sobre la gestión integral del canal virtual en lo relacionado con la gestión de los requerimientos de la ciudadanía y grupos de interés de ANM</t>
  </si>
  <si>
    <t xml:space="preserve">ANDRES FELIPE GUEVARA RAMIREZ </t>
  </si>
  <si>
    <t>ANM-113-2024</t>
  </si>
  <si>
    <t>https://community.secop.gov.co/Public/Tendering/OpportunityDetail/Index?noticeUID=CO1.NTC.5481661&amp;isFromPublicArea=True&amp;isModal=False</t>
  </si>
  <si>
    <t>Prestar servicios de apoyo administrativo al grupo de gestión de notificaciones (GGN) requeridos en el proceso de gestión de las notificaciones para el fortalecimiento de la pequeña y mediana minería</t>
  </si>
  <si>
    <t xml:space="preserve">ANGEE KATHERINE AVILA  RODRIGUEZ </t>
  </si>
  <si>
    <t>ANM-114-2024</t>
  </si>
  <si>
    <t>https://community.secop.gov.co/Public/Tendering/OpportunityDetail/Index?noticeUID=CO1.NTC.5458303&amp;isFromPublicArea=True&amp;isModal=False</t>
  </si>
  <si>
    <t>PSP PARA APOYAR LAS ACTIVIDADES DE MANTENIMIENTO, MONITOREO, ACTUALIZACIÓN Y OPTIMIZACIÓN
DE LA PLATAFORMA DE COMUNICACIONES Y SEGURIDAD INFORMÁTICA, NECESARIAS PARA EL
CUMPLIMIENTO DE LAS LABORES DE LA ANM</t>
  </si>
  <si>
    <t xml:space="preserve">FABIO RODRIGO PACHON AREVALO </t>
  </si>
  <si>
    <t>ANM-115-2024</t>
  </si>
  <si>
    <t>https://community.secop.gov.co/Public/Tendering/OpportunityDetail/Index?noticeUID=CO1.NTC.5457797&amp;isFromPublicArea=True&amp;isModal=False</t>
  </si>
  <si>
    <t>PRESTAR SERVICIOS PROFESIONALES COMO ARQUITECTO EMPRESARIAL PARA ADELANTAR LAS
ACTIVIDADES RELACIONADAS CON EL LEVANTAMIENTO DE INFORMACIÓN, IMPLEMENTACIÓN Y
DOCUMENTACIÓN DE LA ARQUITECTURA DE LA ANM BAJO LOS LINEAMIENTOS DE MINTIC.</t>
  </si>
  <si>
    <t xml:space="preserve">NUBIA ESPERANZA RODRIGUEZ PLAZAS </t>
  </si>
  <si>
    <t>ANM-116-2024</t>
  </si>
  <si>
    <t>https://community.secop.gov.co/Public/Tendering/OpportunityDetail/Index?noticeUID=CO1.NTC.5460268&amp;isFromPublicArea=True&amp;isModal=False</t>
  </si>
  <si>
    <t>PSP COMO OFICIAL DE SEGURIDAD DE LA INFORMACIÓN PARA ALINEAR LAS INICIATIVAS DE SEGURIDAD
CON LOS OBJETIVOS MISIONALES, GARANTIZANDO LA INTEGRIDAD, DISPONIBILIDAD Y CONFIABILIDAD DE
TODOS LOS ACTIVOS DE INFORMACIÓN EN LA ANM.</t>
  </si>
  <si>
    <t>LUIS ALFONSO LUGO CHARRY</t>
  </si>
  <si>
    <t>ANM-117-2024</t>
  </si>
  <si>
    <t>https://community.secop.gov.co/Public/Tendering/OpportunityDetail/Index?noticeUID=CO1.NTC.5458183&amp;isFromPublicArea=True&amp;isModal=False</t>
  </si>
  <si>
    <t>PRESTAR SERVICIOS PROFESIONALES PARA APOYAR ACTIVIDADES RELACIONADAS CON LA
INTEROPERABILIDAD, SISTEMATIZACIÓN Y BASES DE DATOS DENTRO DEL SISTEMA INTEGRAL DE GESTIÓN
MINERA.
Línea PAA: 200033724</t>
  </si>
  <si>
    <t>RODRIGO ORTIZ LOPEZ</t>
  </si>
  <si>
    <t>ANM-118-2024</t>
  </si>
  <si>
    <t>https://community.secop.gov.co/Public/Tendering/OpportunityDetail/Index?noticeUID=CO1.NTC.5459054&amp;isFromPublicArea=True&amp;isModal=False</t>
  </si>
  <si>
    <t>PRESTAR SERVICIOS PROFESIONALES PARA APOYAR LA GENERACIÓN DE PRODUCTOS Y SERVICIOS GEOGRÁFICOS, EN EL MARCO DEL SISTEMA INTEGRAL DE GESTIÓN MINERA</t>
  </si>
  <si>
    <t xml:space="preserve">YECID GERARDO JAIMES RUBIANO </t>
  </si>
  <si>
    <t>ANM-119-2024</t>
  </si>
  <si>
    <t>Prestar servicios profesionales para apoyar los procesos de planificación, gestión administrativa y financiera y
seguimiento del proyecto de inversión 202</t>
  </si>
  <si>
    <t>LAURA STEPHANIE MEDINA HOYOS</t>
  </si>
  <si>
    <t>ANM-120-2024</t>
  </si>
  <si>
    <t>https://community.secop.gov.co/Public/Tendering/OpportunityDetail/Index?noticeUID=CO1.NTC.5463509&amp;isFromPublicArea=True&amp;isModal=False</t>
  </si>
  <si>
    <t>Prestar servicios profesionales para apoyar jurídicamente el trámite de respuesta a PQRS y cargue de documentos de la
gestión contractual</t>
  </si>
  <si>
    <t>KELLY JUDITH BRAVO CAMARGO</t>
  </si>
  <si>
    <t>ANM-121-2024</t>
  </si>
  <si>
    <t>https://community.secop.gov.co/Public/Tendering/OpportunityDetail/Index?noticeUID=CO1.NTC.5464331&amp;isFromPublicArea=True&amp;isModal=False</t>
  </si>
  <si>
    <t>Prestar los servicios de apoyo a la gestión para apoyar la implementación de la estrategia de comunicaciones y
participación ciudadana enfocado en acciones de gestión del cambio para un relacionamiento efectivo con la ciudadanía
en el marco de la Política de Atención y Participación Ciudadana de la ANM.</t>
  </si>
  <si>
    <t>OSWALD JAVIER TAPIERO CELY</t>
  </si>
  <si>
    <t>ANM-122-2024</t>
  </si>
  <si>
    <t>https://community.secop.gov.co/Public/Tendering/OpportunityDetail/Index?noticeUID=CO1.NTC.5470049&amp;isFromPublicArea=True&amp;isModal=False</t>
  </si>
  <si>
    <t xml:space="preserve">PRESTAR SERVICIOS PROFESIONALES PARA APOYAR LA GESTIÓN DE INFORMACIÓN GEOGRÁFICA EN LOS
PROCESOS RELACIONADOS CON EL SISTEMA INTEGRAL DE GESTIÓN MINERA.
Línea PAA </t>
  </si>
  <si>
    <t xml:space="preserve">EDUAR ALBERTO RIOS GUARIN </t>
  </si>
  <si>
    <t>ANM-123-2024</t>
  </si>
  <si>
    <t>https://community.secop.gov.co/Public/Tendering/OpportunityDetail/Index?noticeUID=CO1.NTC.5620875&amp;isFromPublicArea=True&amp;isModal=False</t>
  </si>
  <si>
    <t>Prestar servicios de apoyo, para la gestión de solicitudes de los usuarios en el canal virtual, identificando mejoras e
incorporando acciones para fortalecer la efectividad en el proceso relacionado, en aras de garantizar la satisfacción de
los usuarios de la ANM.</t>
  </si>
  <si>
    <t>MONICA ANDREA CASTELLANOS JOYA</t>
  </si>
  <si>
    <t>ANM-124-2024</t>
  </si>
  <si>
    <t>https://community.secop.gov.co/Public/Tendering/OpportunityDetail/Index?noticeUID=CO1.NTC.5490423&amp;isFromPublicArea=True&amp;isModal=False</t>
  </si>
  <si>
    <t>Prestar servicios profesionales en la administración y gestión de la información económica y presupuestal, aplicativos y herramientas relacionados con los recursos a cargo del Grupo de Seguridad y Salvamento Minero</t>
  </si>
  <si>
    <t xml:space="preserve">LUISA FERNANDA OSPINA BALBIN </t>
  </si>
  <si>
    <t>ANM-125-2024</t>
  </si>
  <si>
    <t>https://community.secop.gov.co/Public/Tendering/OpportunityDetail/Index?noticeUID=CO1.NTC.5462408&amp;isFromPublicArea=True&amp;isModal=False</t>
  </si>
  <si>
    <t>PRESTAR SERVICIOS PROFESIONALES PARA APOYAR LAS ACTIVIDADES DE ESTRUCTURACIÓN, PLANEACIÓN Y SEGUIMIENTO DE PROYECTOS TIC A CARGO DE LA OTI, PRINCIPALMENTE LOS RELACIONADOS CON LA INFRAESTRUCTURA TECNOLÓGICA DE LA ANM.</t>
  </si>
  <si>
    <t>OSWALDO GARCIA RINCON</t>
  </si>
  <si>
    <t>ANM-126-2024</t>
  </si>
  <si>
    <t>https://community.secop.gov.co/Public/Tendering/OpportunityDetail/Index?noticeUID=CO1.NTC.5466135&amp;isFromPublicArea=True&amp;isModal=False</t>
  </si>
  <si>
    <t>PRESTAR SERVICIOS PROFESIONALES PARA ADELANTAR LAS ACTIVIDADES DE ANÁLISIS, DESARROLLO,
IMPLEMENTACIÓN Y SOPORTE TÉCNICO DE LOS SISTEMAS DE INFORMACIÓN MISIONALES DE LA ANM.</t>
  </si>
  <si>
    <t xml:space="preserve">ARMANDO VALENCIA MONSALVE </t>
  </si>
  <si>
    <t>ANM-127-2024</t>
  </si>
  <si>
    <t>https://community.secop.gov.co/Public/Tendering/OpportunityDetail/Index?noticeUID=CO1.NTC.5461140&amp;isFromPublicArea=True&amp;isModal=False</t>
  </si>
  <si>
    <t>PRESTAR SERVICIOS PROFESIONALES DE SOPORTE TÉCNICO A USUARIOS Y ACOMPAÑAMIENTO EN EL
LEVANTAMIENTO DE REQUERIMIENTOS Y PRUEBAS DE LOS SISTEMAS DE INFORMACIÓN DE LA ANM,
PRINCIPALMENTE AQUELLOS QUE SOPORTAN LOS PROCESO ESTRATEGICOS Y DE APOYO.
(Línea PAA: ). Clasificación de Bienes y Servicios UNSPSC Código 80111600 Servicios de Personal
Temporal._x000D_</t>
  </si>
  <si>
    <t xml:space="preserve">FELIPE ANDRES MOUTHON SIERRA </t>
  </si>
  <si>
    <t>ANM-128-2024</t>
  </si>
  <si>
    <t>https://community.secop.gov.co/Public/Tendering/OpportunityDetail/Index?noticeUID=CO1.NTC.5464610&amp;isFromPublicArea=True&amp;isModal=False</t>
  </si>
  <si>
    <t>Prestar servicios profesionales para apoyar jurídicamente los temas estratégicos que adelanta el grupo de fomento y
demás asuntos priorizados, derivados del cumplimiento de las metas del proyecto de inversión vigencia 2024_x000D_</t>
  </si>
  <si>
    <t xml:space="preserve">TALIA ALEXANDRA SALCEDO MORALES </t>
  </si>
  <si>
    <t>ANM-129-2024</t>
  </si>
  <si>
    <t>https://community.secop.gov.co/Public/Tendering/OpportunityDetail/Index?noticeUID=CO1.NTC.5463438&amp;isFromPublicArea=True&amp;isModal=False</t>
  </si>
  <si>
    <t>PSP como arquitecto de sistemas de información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ANM.</t>
  </si>
  <si>
    <t>YEIMI MARCELA RUBIO ORTIZ</t>
  </si>
  <si>
    <t>ANM-130-2024</t>
  </si>
  <si>
    <t>https://community.secop.gov.co/Public/Tendering/OpportunityDetail/Index?noticeUID=CO1.NTC.5466804&amp;isFromPublicArea=True&amp;isModal=False</t>
  </si>
  <si>
    <t>Prestar servicios profesionales para apoyar las actividades de mantenimiento, monitoreo, actualización y respaldo de la infraestructura tecnológica de los SI de la ANM.</t>
  </si>
  <si>
    <t xml:space="preserve">FABIÁN ALBERTO PALOMARES VELOSA </t>
  </si>
  <si>
    <t>ANM-131-2024</t>
  </si>
  <si>
    <t>https://community.secop.gov.co/Public/Tendering/OpportunityDetail/Index?noticeUID=CO1.NTC.5470346&amp;isFromPublicArea=True&amp;isModal=False</t>
  </si>
  <si>
    <t>PRESTAR SERVICIOS PROFESIONALES PARA ADELANTAR LAS ACTIVIDADES DE GESTIÓN, ASEGURAMIENTO,RESPALDO, MONITOREO Y OPTIMIZACIÓN DE LA CAPA MEDIA DE LOS SISTEMAS DE INFORMACIÓN DE LA ANm</t>
  </si>
  <si>
    <t>DIEGO LEONARDO MOJICA HIDALGO</t>
  </si>
  <si>
    <t>ANM-132-2024</t>
  </si>
  <si>
    <t>https://community.secop.gov.co/Public/Tendering/OpportunityDetail/Index?noticeUID=CO1.NTC.5465942&amp;isFromPublicArea=True&amp;isModal=False</t>
  </si>
  <si>
    <t>Prestar servicios de apoyo a la gestión para realizar actividades de mantenimiento, consolidación y actualización del
expediente digital, en el marco de la ejecución del proyecto consolidación del sistema integral de gestión minera a nivel
nacional._x000D_</t>
  </si>
  <si>
    <t>VIVIANA VICTORIA RINCON FORERO</t>
  </si>
  <si>
    <t>ANM-133-2024</t>
  </si>
  <si>
    <t>https://community.secop.gov.co/Public/Tendering/OpportunityDetail/Index?noticeUID=CO1.NTC.5499085&amp;isFromPublicArea=True&amp;isModal=False</t>
  </si>
  <si>
    <t>PRESTAR SUS SERVICIOS PROFESIONALES PARA APOYAR AL GGTH EN LA GESTIÓN DE PELIGROS Y
AMENAZAS RELACIONADAS CON LA IMPLEMENTACIÓN, EJECUCIÓN Y MEJORA DEL SISTEMA DE
SEGURIDAD Y SALUD EN EL TRABAJO 2024 DE LA ANM.</t>
  </si>
  <si>
    <t>EALEEN ESNEDA PEREZ MONTAÑA</t>
  </si>
  <si>
    <t>ANM-134-2024</t>
  </si>
  <si>
    <t xml:space="preserve"> 500020024 y400020324</t>
  </si>
  <si>
    <t>https://community.secop.gov.co/Public/Tendering/OpportunityDetail/Index?noticeUID=CO1.NTC.5482977&amp;isFromPublicArea=True&amp;isModal=False</t>
  </si>
  <si>
    <t>Prestar servicios profesionales para apoyar jurídicamente la estructuración, revisión, sustanciación e impulso de los
procesos de contratación adelantados por la entidad, durante todas sus etapas, principalmente los relacionados con el
proyecto de inversión consolidación de proyectos mineros viables y rentables para el aprovechamiento sostenible de los
recursos minerales a nivel nacional.</t>
  </si>
  <si>
    <t>FABIO NELSON LOTE PORTILLA</t>
  </si>
  <si>
    <t>ANM-135-2024</t>
  </si>
  <si>
    <t>https://community.secop.gov.co/Public/Tendering/OpportunityDetail/Index?noticeUID=CO1.NTC.5468715&amp;isFromPublicArea=True&amp;isModal=False</t>
  </si>
  <si>
    <t>PSP AL GEMTM PARA APOYAR TÉCNICAMENTE EL PROCESO DE CAPACITACIÓN A MINEROS, REVISAR Y/O ELABORAR CONCEPTOS TÉCNICOS, ASÍ COMO IMPULSAR LA ARTICULACIÓN INSTITUCIONAL PARA LA DEFINICIÓN DE LOS TRÁMITES DE MODIFICACIONES EN EL MARCO DEL FORTALECIMIENTO DE PEQUEÑA Y
MEDIANA MINERÍA.</t>
  </si>
  <si>
    <t xml:space="preserve">SANDRA MILENA ABRIL ESPITIA </t>
  </si>
  <si>
    <t>ANM-136-2024</t>
  </si>
  <si>
    <t>https://community.secop.gov.co/Public/Tendering/OpportunityDetail/Index?noticeUID=CO1.NTC.5468533&amp;isFromPublicArea=True&amp;isModal=False</t>
  </si>
  <si>
    <t>PRESTAR SERVICIOS PROFESIONALES PARA ESTRUCTURAR JURÍDICAMENTE Y APOYAR EL SEGUIMIENTO DE LOS PROCESOS CONTRACTUALES, EN EL MARCO DEL SISTEMA INTEGRAL DE GESTIÓN MINERA._x000D_</t>
  </si>
  <si>
    <t xml:space="preserve">SANDRA MILENA CEPEDA GÓMEZ </t>
  </si>
  <si>
    <t>ANM-137-2024</t>
  </si>
  <si>
    <t>https://community.secop.gov.co/Public/Tendering/OpportunityDetail/Index?noticeUID=CO1.NTC.5479054&amp;isFromPublicArea=True&amp;isModal=False</t>
  </si>
  <si>
    <t>PSP AL GCM PARA APOYAR LA ELABORACIÓN DE LOS INFORMES AMBIENTALES QUE SE REQUIERAN, ASÍ
COMO LA IMPLEMENTACIÓN DE ACCIONES DE ACERCAMIENTO CON LOS ACTORES INVOLUCRADOS PARA LA
GESTIÓN LAS SOLICITUDES PARA EL FORTALECIMIENTO DE LA PEQUEÑA Y MEDIANA MINERÍA. linea paa:
Código UNSPSC: 80111600 Servicios de personal temporal_x000D_</t>
  </si>
  <si>
    <t xml:space="preserve">ANGELICA MARIA PEREZ MONTAGUTH </t>
  </si>
  <si>
    <t>ANM-138-2024</t>
  </si>
  <si>
    <t>50001972401_x000D_</t>
  </si>
  <si>
    <t>https://community.secop.gov.co/Public/Tendering/OpportunityDetail/Index?noticeUID=CO1.NTC.5470613&amp;isFromPublicArea=True&amp;isModal=False</t>
  </si>
  <si>
    <t>PRESTAR LOS SERVICIOS DE APOYO PROCESAMIENTO Y ANÁLISIS DE INFORMACIÓN EN LOS PROCESOS DE
GESTION FINANCIERA ASÍ COMO LA ELABORACIÓN DE INFORMES REQUERIDO</t>
  </si>
  <si>
    <t xml:space="preserve">BETTY RAQUEL OSORIO TOCANCIPA </t>
  </si>
  <si>
    <t>ANM-139-2024</t>
  </si>
  <si>
    <t>https://community.secop.gov.co/Public/Tendering/OpportunityDetail/Index?noticeUID=CO1.NTC.5467438&amp;isFromPublicArea=True&amp;isModal=False</t>
  </si>
  <si>
    <t>PSP AL GEMTM PARA APOYAR JURÍDICAMENTE EL PROCESO DE CARACTERIZACIÓN Y CAPACITACIÓN A
MINEROS, ASÍ COMO ELABORAR ACTOS ADMINISTRATIVOS Y DEMÁS ASUNTOS REQUERIDOS PARA EL
FORTALECIMIENTO DE PEQUEÑA Y MEDIANA MINERÍA</t>
  </si>
  <si>
    <t xml:space="preserve">JUAN GUILLERMO MALDONADO PEDRAZA </t>
  </si>
  <si>
    <t>ANM-140-2024</t>
  </si>
  <si>
    <t>https://community.secop.gov.co/Public/Tendering/OpportunityDetail/Index?noticeUID=CO1.NTC.5467862&amp;isFromPublicArea=True&amp;isModal=False</t>
  </si>
  <si>
    <t>PSP AL GEMTM PARA APOYAR JURÍDICAMENTE EL PROCESO DE CARACTERIZACIÓN Y CAPACITACIÓN A MINEROS, ASÍ COMO ELABORAR ACTOS ADMINISTRATIVOS Y DEMÁS ASUNTOS REQUERIDOS PARA EL FORTALECIMIENTO DE PEQUEÑA Y MEDIANA MINERÍA..</t>
  </si>
  <si>
    <t xml:space="preserve">MARIA FERNANDA FERREIRA ZAMBRANO </t>
  </si>
  <si>
    <t>ANM-141-2024</t>
  </si>
  <si>
    <t>https://community.secop.gov.co/Public/Tendering/OpportunityDetail/Index?noticeUID=CO1.NTC.5479924&amp;isFromPublicArea=True&amp;isModal=False</t>
  </si>
  <si>
    <t>PSP PARA APOYAR A LA VCT EN LA DEFINICIÓN DE LINEAMIENTOS, ESTRATEGIAS, PROCEDIMIENTOS Y SEGUIMIENTO EN LOS ASUNTOS JURÍDICOS REQUERIDOS PARA EL DESARROLLO DEL PROCESO DE
RELACIONAMIENTO CON EL TERRITORIO EN EL MARCO DEL FORTALECIMIENTO DE LA TITULACIÓN DE
PEQUEÑA Y MEDIANA MINERÍA</t>
  </si>
  <si>
    <t xml:space="preserve">NAYIVE CARRASCO PATIÑO </t>
  </si>
  <si>
    <t>ANM-142-2024</t>
  </si>
  <si>
    <t>https://community.secop.gov.co/Public/Tendering/OpportunityDetail/Index?noticeUID=CO1.NTC.5480565&amp;isFromPublicArea=True&amp;isModal=False</t>
  </si>
  <si>
    <t>Prestar servicios profesionales para apoyar jurídicamente los procesos de delimitación y declaratoria de AEM y AEM para
formalización, así como la estructuración de procesos de adjudicación que contribuyan al aprovechamiento de minerales
estratégicos.
Línea PAA 400019824
Clasificación de Bienes y Servicios UNSPSC Código 80111600 Servicios de Personal Temporal</t>
  </si>
  <si>
    <t>GRACE LORENA RAMIREZ CALVO</t>
  </si>
  <si>
    <t>ANM-143-2024</t>
  </si>
  <si>
    <t>https://community.secop.gov.co/Public/Tendering/OpportunityDetail/Index?noticeUID=CO1.NTC.5468766&amp;isFromPublicArea=True&amp;isModal=False</t>
  </si>
  <si>
    <t>Prestar servicios profesionales para atender jurídicamente la verificación y validación del cumplimiento de las
obligaciones derivadas de los tramites de la formalización de la actividad minera, en el marco de la asistencia técnica
integral a las prerrogativas de explotación.</t>
  </si>
  <si>
    <t>ANGELA PAOLA ALBA MUÑOZ</t>
  </si>
  <si>
    <t>ANM-144-2024</t>
  </si>
  <si>
    <t>500018324_x000D_</t>
  </si>
  <si>
    <t>https://community.secop.gov.co/Public/Tendering/OpportunityDetail/Index?noticeUID=CO1.NTC.5471577&amp;isFromPublicArea=True&amp;isModal=False</t>
  </si>
  <si>
    <t>PRESTAR SUS SERVICIOS PROFESIONALES PARA APOYAR AL GGTH EN LA GESTION EN SALUD, SISTEMAS
DE VIGILANCIA EPIDEMIOLÓGICA EN RIESGO PSICOSOCIAL Y DESORDENES MUSCULO ESQUELÉTICOS
DENTRO DE LA IMPLEMENTACIÓN, EJECUCIÓN Y MEJORA DEL SISTEMA DE SEGURIDAD Y SALUD EN EL
TRABAJO 2024, ASÍ COMO LA EJECUCIÓN DE ACTIVIDADES DE CLIMA LABORAL Y EQUIDAD DE GÉNERO._x000D_</t>
  </si>
  <si>
    <t>NORA ANGELICA AYALA PUENTES</t>
  </si>
  <si>
    <t>ANM-145-2024</t>
  </si>
  <si>
    <t>https://community.secop.gov.co/Public/Tendering/OpportunityDetail/Index?noticeUID=CO1.NTC.5469249&amp;isFromPublicArea=True&amp;isModal=False</t>
  </si>
  <si>
    <t>PRESTACIÓN DE SERVICIOS DE APOYO A LA VCT EN LOS TRÁMITES ADMINISTRATIVOS Y ASISTENCIALES
RELACIONADOS CON LA GESTIÓN DEL PROYECTO DE INVERSIÓN, EN EL MARCO DEL FORTALECIMIENTO DE
LA PEQUEÑA Y MEDIANA MINERÍA</t>
  </si>
  <si>
    <t>JULIETH PAOLA CASTILLO AREVALO</t>
  </si>
  <si>
    <t>ANM-146-2024</t>
  </si>
  <si>
    <t>https://community.secop.gov.co/Public/Tendering/OpportunityDetail/Index?noticeUID=CO1.NTC.5469464&amp;isFromPublicArea=True&amp;isModal=False</t>
  </si>
  <si>
    <t>PSP al GCM para apoyar jurídicamente el proceso de caracterización con el territorio, la elaboración y/o revisión de los
actos administrativos que surjan a partir de la verificación de requisitos de las solicitudes y demás asuntos requeridos en
el proceso de fortalecimiento de la pequeña y mediana minería</t>
  </si>
  <si>
    <t xml:space="preserve">LAURA CAMILA SIERRA LEON </t>
  </si>
  <si>
    <t>ANM-147-2024</t>
  </si>
  <si>
    <t>https://community.secop.gov.co/Public/Tendering/OpportunityDetail/Index?noticeUID=CO1.NTC.5481578&amp;isFromPublicArea=True&amp;isModal=False</t>
  </si>
  <si>
    <t>Prestar servicios profesionales para analizar y elaborar productos cartográficos y geo-estadísticos en la reserva de zonas
con potencial y delimitación y declaración de AEM y AEM para la formalización.</t>
  </si>
  <si>
    <t>OSCAR ANDRES MEDINA HERNANDEZ</t>
  </si>
  <si>
    <t>ANM-148-2024</t>
  </si>
  <si>
    <t>https://community.secop.gov.co/Public/Tendering/OpportunityDetail/Index?noticeUID=CO1.NTC.5482008&amp;isFromPublicArea=True&amp;isModal=False</t>
  </si>
  <si>
    <t>Prestar servicios profesionales para adelantar las actividades necesarias para la formulación, implementación y
seguimiento a iniciativas de cooperación, relacionamiento y articulación con organismos nacionales e internacionales,
para el impulso de la actividad minera hacia una economía productiva.</t>
  </si>
  <si>
    <t>KAREN TATIANA GODOY CAICEDO</t>
  </si>
  <si>
    <t>ANM-149-2024</t>
  </si>
  <si>
    <t>500022624- 500004924</t>
  </si>
  <si>
    <t>https://community.secop.gov.co/Public/Tendering/OpportunityDetail/Index?noticeUID=CO1.NTC.5470693&amp;isFromPublicArea=True&amp;isModal=False</t>
  </si>
  <si>
    <t>Contratar los servicios de apoyo a la gestión en las actividades que resulten durante la estructuración y ejecución de los
procesos para adquisición de equipos, adecuaciones eléctricas y mantenimiento general de la infraestructura física de
la entidad</t>
  </si>
  <si>
    <t>KEVIN STEVEN VALBUENA BEJARANO</t>
  </si>
  <si>
    <t>ANM (NACIÓN Y PROPIOS)</t>
  </si>
  <si>
    <t>ANM-150-2024</t>
  </si>
  <si>
    <t>https://community.secop.gov.co/Public/Tendering/OpportunityDetail/Index?noticeUID=CO1.NTC.5472244&amp;isFromPublicArea=True&amp;isModal=False</t>
  </si>
  <si>
    <t>Prestar servicios profesionales para la implementación del Programa de Gestión Documental, los lineamientos en
materia archivística, el proceso de Gestión Documental del Sistema Integrado de Gestión; así como el seguimiento a la
organización de archivos y alistamiento de transferencias documéntales</t>
  </si>
  <si>
    <t>JENNIFER DADIANA LIZCANO BEJARANO</t>
  </si>
  <si>
    <t>ANM-151-2024</t>
  </si>
  <si>
    <t>https://community.secop.gov.co/Public/Tendering/OpportunityDetail/Index?noticeUID=CO1.NTC.5478855&amp;isFromPublicArea=True&amp;isModal=False</t>
  </si>
  <si>
    <t>Prestar servicios profesionales para apoyar y generar espacios efectivos de diálogo, a través de la gestión e
implementación de los procesos de relacionamiento con comunidades étnicas y atención a la conflictividad asociados a la
actividad minera</t>
  </si>
  <si>
    <t xml:space="preserve">OSCAR ANDRES PRIETO CRUZ </t>
  </si>
  <si>
    <t>ANM-152-2024</t>
  </si>
  <si>
    <t>https://community.secop.gov.co/Public/Tendering/OpportunityDetail/Index?noticeUID=CO1.NTC.5471937&amp;isFromPublicArea=True&amp;isModal=False</t>
  </si>
  <si>
    <t xml:space="preserve">Prestar servicios profesionales para apoyar técnicamente la apertura, mantenimiento y seguimiento de espacios de
relacionamiento con autoridades locales y demás actores para el desarrollo de la actividad minera y su incorporación en
el ordenamiento territorial, mediante el tratamiento, análisis y socialización de información ambiental. Línea PAA
</t>
  </si>
  <si>
    <t>DIEGO ALONSO MANCERA RODRIGUEZ</t>
  </si>
  <si>
    <t>ANM-153-2024</t>
  </si>
  <si>
    <t>https://community.secop.gov.co/Public/Tendering/OpportunityDetail/Index?noticeUID=CO1.NTC.5471191&amp;isFromPublicArea=True&amp;isModal=False</t>
  </si>
  <si>
    <t>PRESTAR SERVICIOS PROFESIONALES PARA APOYAR EL PROCESO DE ARCHIVO Y GESTIÓN DOCUMENTAL DE LA INFORMACIÓN GENERADA DEL EJERCICIO DE LAS FUNCIONES PROPIAS DE LA VCT Y LA RELACIONADA CON EL EXPEDIENTE MINERO EN EL MARCO DEL SISTEMA INTEGRAL DE GESTIÓN MINERA.</t>
  </si>
  <si>
    <t>CRISTIAN MAURICIO NARANJO RAMIREZ</t>
  </si>
  <si>
    <t>ANM-154-2024</t>
  </si>
  <si>
    <t>130008924- 500021824</t>
  </si>
  <si>
    <t>https://community.secop.gov.co/Public/Tendering/OpportunityDetail/Index?noticeUID=CO1.NTC.5473003&amp;isFromPublicArea=True&amp;isModal=False</t>
  </si>
  <si>
    <t>Prestar servicios profesionales para adelantar las actividades de análisis, desarrollo, implementación y soporte técnico de
los Sistemas de Información de la ANM, principalmente aquellos relacionados con la planeación estrategica y la
publicación de datos abiertos._x000D_</t>
  </si>
  <si>
    <t>JULIO ERNESTO CARREÑO VARGAS</t>
  </si>
  <si>
    <t>ANM-155-2024</t>
  </si>
  <si>
    <t>https://community.secop.gov.co/Public/Tendering/OpportunityDetail/Index?noticeUID=CO1.NTC.5472055&amp;isFromPublicArea=True&amp;isModal=False</t>
  </si>
  <si>
    <t xml:space="preserve">Prestar servicios profesionales para generar espacios efectivos de diálogo en los procesos de gestión socioambiental
ANM en los PARES, promoviendo el fortalecimiento de la presencia institucional con actores locales para el desarrollo de
la actividad minera. </t>
  </si>
  <si>
    <t xml:space="preserve">CARLOS ARTURO SALAZAR ROBAYO </t>
  </si>
  <si>
    <t>ANM-156-2024</t>
  </si>
  <si>
    <t>https://community.secop.gov.co/Public/Tendering/OpportunityDetail/Index?noticeUID=CO1.NTC.5475000&amp;isFromPublicArea=True&amp;isModal=False</t>
  </si>
  <si>
    <t>Prestar servicios de apoyo a la gestión para tramitar las respuestas a las inquietudes presentadas por los clientes a
través de mesa de ayuda AnnA y ARANDA en relación con el funcionamiento del Sistema Integral de Gestión Minera.</t>
  </si>
  <si>
    <t xml:space="preserve">ALBERTH LEON CASTAÑEDA </t>
  </si>
  <si>
    <t>ANM-157-2024</t>
  </si>
  <si>
    <t>https://community.secop.gov.co/Public/Tendering/OpportunityDetail/Index?noticeUID=CO1.NTC.5487229&amp;isFromPublicArea=True&amp;isModal=False</t>
  </si>
  <si>
    <t xml:space="preserve">Prestar servicios de apoyo a la gestión para realizar actividades de mantenimiento, consolidación y actualización del
expediente digital, en el marco de la ejecución del proyecto consolidación del sistema integral de gestión minera a nivel
nacional.
Línea PAA </t>
  </si>
  <si>
    <t>ZULMA ELIANA ENRIQUEZ ZAMORA</t>
  </si>
  <si>
    <t>ANM-158-2024</t>
  </si>
  <si>
    <t>https://community.secop.gov.co/Public/Tendering/OpportunityDetail/Index?noticeUID=CO1.NTC.5488693&amp;isFromPublicArea=True&amp;isModal=False</t>
  </si>
  <si>
    <t>PRESTACION DE SERVICIOS PROFESIONALES A LA OAJ EN ADMÓN BASES DATOS, PRESENTACIÓN INFORMES Y PROCESOS SISTEMATIZACIÓN Y ACTUALIZACIÓN NORMATIVA, RESPUESTA PETICIONES, ASÍ COMO ACTUACIONES JCAS. Y DE PLANEACIÓN</t>
  </si>
  <si>
    <t>ANTONIA MARIA GUERRA MEZA</t>
  </si>
  <si>
    <t>ANM-159-2024</t>
  </si>
  <si>
    <t>https://community.secop.gov.co/Public/Tendering/OpportunityDetail/Index?noticeUID=CO1.NTC.5475144&amp;isFromPublicArea=True&amp;isModal=False</t>
  </si>
  <si>
    <t>Prestar servicios profesionales para apoyar al grupo socio ambiental en los trámites administrativos y procesos de
planeación y gestión del equipo de trabajo, así como los relativos a la contratación de prestación de servicios
profesionales del grupo</t>
  </si>
  <si>
    <t xml:space="preserve">SANDRA YINETH MORENO RUIZ </t>
  </si>
  <si>
    <t>ANM-160-2024</t>
  </si>
  <si>
    <t>https://community.secop.gov.co/Public/Tendering/OpportunityDetail/Index?noticeUID=CO1.NTC.5475860&amp;isFromPublicArea=True&amp;isModal=False</t>
  </si>
  <si>
    <t>Servicios profesionales para realizar el análisis y modelamiento de información geográfica en los procesos relacionados
con la reserva, delimitación y declaración de áreas para minerales estratégicos</t>
  </si>
  <si>
    <t>JUAN PABLO ZAPATA TORRES</t>
  </si>
  <si>
    <t>ANM-161-2024</t>
  </si>
  <si>
    <t>https://community.secop.gov.co/Public/Tendering/OpportunityDetail/Index?noticeUID=CO1.NTC.5477302&amp;isFromPublicArea=True&amp;isModal=False</t>
  </si>
  <si>
    <t>PRESTAR SUS SERVICIOS PROFESIONALES PARA APOYAR AL GGTH EN LA EJECUCIÓN DEL PIC 2024,
SEGUIMIENTO MIPG EN LA DIMENSION DEL TALENTO HUMANO, INDICADORES PEI Y POA, CONSOLIDACIÓN Y
ESTRUCTURACIÓN DE SISTEMAS DE INFORMACION DEL TALENTO HUMANO</t>
  </si>
  <si>
    <t>EDGARD BELTRAN MARIN</t>
  </si>
  <si>
    <t>ANM-162-2024</t>
  </si>
  <si>
    <t>https://community.secop.gov.co/Public/Tendering/OpportunityDetail/Index?noticeUID=CO1.NTC.5480691&amp;isFromPublicArea=True&amp;isModal=False</t>
  </si>
  <si>
    <t>PRESTAR SUS SERVICIOS PROFESIONALES PARA APOYAR AL GGTH EN LO RELACIONADO CON LOS
PROCESOS ADMINISTRATIVOS, PRESUPUESTALES Y FINANCIEROS RELACIONADOS CON EL PROCESO DE
NÓMINA Y PRESTACIONES SOCIALES.
Código UNSPSC: 80111600 Servicios de personal temporal</t>
  </si>
  <si>
    <t xml:space="preserve">WILFRAN ALONSO SANDOVAL BALLESTERO </t>
  </si>
  <si>
    <t>ANM-163-2024</t>
  </si>
  <si>
    <t>https://community.secop.gov.co/Public/Tendering/OpportunityDetail/Index?noticeUID=CO1.NTC.5486644&amp;isFromPublicArea=True&amp;isModal=False</t>
  </si>
  <si>
    <t>Prestar servicios profesionales para apoyar jurídicamente el trámite de respuesta a PQRS a pequeños mineros y mineros tradicionales con o sin amparo de una figura legal, en el marco de la caracterización para impulsar los esquemas asociativos</t>
  </si>
  <si>
    <t>ANGIE PAOLA PARDO BARBOSA</t>
  </si>
  <si>
    <t>ANM-164-2024</t>
  </si>
  <si>
    <t>https://community.secop.gov.co/Public/Tendering/OpportunityDetail/Index?noticeUID=CO1.NTC.5483157&amp;isFromPublicArea=True&amp;isModal=False</t>
  </si>
  <si>
    <t>Prestar los servicios profesionales como Comunity Manager de la ANM, generando contenidos creativos para las redes
sociales institucionales y demás canales de comunicación digital._x000D_</t>
  </si>
  <si>
    <t>MARIA ALEJANDRA BRAVO RODRIGUEZ</t>
  </si>
  <si>
    <t>ANM-165-2024</t>
  </si>
  <si>
    <t>https://community.secop.gov.co/Public/Tendering/OpportunityDetail/Index?noticeUID=CO1.NTC.5483713&amp;isFromPublicArea=True&amp;isModal=False</t>
  </si>
  <si>
    <t>Prestar servicios profesionales para realizar el seguimiento y reporte de indicadores, planes de mejoramiento y riesgos
en el marco de la implementación de la Estrategia de Participación Ciudadana y de Rendición de cuentas.</t>
  </si>
  <si>
    <t>ESTEPHANIA ANDREA CONDE BARRERO</t>
  </si>
  <si>
    <t>ANM-166-2024</t>
  </si>
  <si>
    <t>CONCURSO DE MÉRITOS ABIERTO</t>
  </si>
  <si>
    <t>https://community.secop.gov.co/Public/Tendering/ContractNoticePhases/View?PPI=CO1.PPI.29373890&amp;isFromPublicArea=True&amp;isModal=False</t>
  </si>
  <si>
    <t>PRESTAR SERVICIOS PROFESIONALES PARA APOYAR AL GRF DE MANERA TRANSVERSAL EN TODOS LOS
PROCESO DE LA CADENA PRESUPUESTAL Y EN LA EVALUACIÓN Y REVISIÓN FINANCIERA DE LOS
PROCESOS DE CONTRATACIÓN; ASÍ COMO EN LO RELACIONADO CON EL IMPULSO Y TRAMITE DE LOS
CONTRATOS DE PRESTACION DE SERVICIOS DE PRESTACION DE SERVICIOS A CARGO DEL GRF._x000D_</t>
  </si>
  <si>
    <t>EDGAR SAMUEL ALFONSO FORERO</t>
  </si>
  <si>
    <t>ANM-167-2024</t>
  </si>
  <si>
    <t>https://community.secop.gov.co/Public/Tendering/OpportunityDetail/Index?noticeUID=CO1.NTC.5489254&amp;isFromPublicArea=True&amp;isModal=False</t>
  </si>
  <si>
    <t>Prestar servicios profesionales al GCM para apoyar la orientación, socialización e implementación de acciones para el
desarrollo del proceso de relacionamiento con el territorio en el marco del fortalecimiento de la titulación de pequeña y
mediana minería.</t>
  </si>
  <si>
    <t>DIANA MARCELA GAITAN RAYO</t>
  </si>
  <si>
    <t>ANM-168-2024</t>
  </si>
  <si>
    <t>https://community.secop.gov.co/Public/Tendering/OpportunityDetail/Index?noticeUID=CO1.NTC.5569522&amp;isFromPublicArea=True&amp;isModal=False</t>
  </si>
  <si>
    <t>Prestación de servicios profesionales de manera transversal a la Entidad en la formulación de la planeación estratégica y
operativa de la Entidad, apoyando el proyecto de reingeniería de procesos, así como el seguimiento y control de los
planes de la ANM así como el mantenimiento y mejora del SIG en el marco de la alineación con MIPG._x000D_</t>
  </si>
  <si>
    <t>OLGA LUZMERY LÓPEZ GUTIERREZ</t>
  </si>
  <si>
    <t>ANM-169-2024</t>
  </si>
  <si>
    <t>https://community.secop.gov.co/Public/Tendering/OpportunityDetail/Index?noticeUID=CO1.NTC.5499240&amp;isFromPublicArea=True&amp;isModal=False</t>
  </si>
  <si>
    <t>Prestar servicios profesionales para apoyar técnicamente la apertura, mantenimiento y seguimiento de espacios de
relacionamiento con autoridades locales y demás actores para el desarrollo de la actividad minera y su incorporación en
el ordenamiento territorial, mediante el tratamiento, análisis cartográfico y socialización de información territorial, minera y
ambiental</t>
  </si>
  <si>
    <t>IVETH PAMELA CAMARGO OROZCO</t>
  </si>
  <si>
    <t>ANM-170-2024</t>
  </si>
  <si>
    <t>https://community.secop.gov.co/Public/Tendering/OpportunityDetail/Index?noticeUID=CO1.NTC.5499097&amp;isFromPublicArea=True&amp;isModal=False</t>
  </si>
  <si>
    <t>Prestar servicios profesionales para apoyar la apertura, mantenimiento y seguimiento de espacios de relacionamiento con autoridades locales y demás actores para el desarrollo de la actividad minera y su incorporación en el ordenamiento territorial, mediante el análisis, gestión y socialización del contexto social y territorial.</t>
  </si>
  <si>
    <t xml:space="preserve">SUSANA CAROLINA HOYOS PINEDO         </t>
  </si>
  <si>
    <t>ANM-171-2024</t>
  </si>
  <si>
    <t>https://community.secop.gov.co/Public/Tendering/OpportunityDetail/Index?noticeUID=CO1.NTC.5498760&amp;isFromPublicArea=True&amp;isModal=False</t>
  </si>
  <si>
    <t>Prestar servicios profesionales para apoyar jurídicamente al Grupo de contratación de la VAF en lo relacionado con la contratación de bienes y servicios, apoyo, seguimiento en los procesos de contratación, además de la conceptualización y trámites que contribuyan al cumplimiento de los objetivos, funciones legales y reglamentarias de la dependencia.</t>
  </si>
  <si>
    <t xml:space="preserve">CAROLINA OBREGON SILVA </t>
  </si>
  <si>
    <t>ANM-172-2024</t>
  </si>
  <si>
    <t>https://community.secop.gov.co/Public/Tendering/OpportunityDetail/Index?noticeUID=CO1.NTC.5499807&amp;isFromPublicArea=True&amp;isModal=False</t>
  </si>
  <si>
    <t xml:space="preserve">Prestar servicios profesionales para apoyar jurídicamente al Grupo de contratación de la VAF en lo relacionado con la
contratación de bienes y servicios, apoyo, seguimiento en los procesos de contratación, además de la conceptualización
y trámites que contribuyan al cumplimiento de los objetivos, funciones legales y reglamentarias de la dependencia.
Linea PAA: </t>
  </si>
  <si>
    <t>ANA MARIA MENDOZA CANCHILA</t>
  </si>
  <si>
    <t>ANM-173-2024</t>
  </si>
  <si>
    <t>https://community.secop.gov.co/Public/Tendering/OpportunityDetail/Index?noticeUID=CO1.NTC.5620991&amp;isFromPublicArea=True&amp;isModal=False</t>
  </si>
  <si>
    <t>Prestación de servicios profesionales al Grupo de Contratación Minera (GCM)para apoyar técnicamente el proceso de
caracterización con el territorio, así como la elaboración y/o revisión de conceptos técnicos y demás asuntos requeridos
en el proceso de fortalecimiento de la pequeña y mediana minería.</t>
  </si>
  <si>
    <t>YURIS TATIANA ROMERO BAEZ.</t>
  </si>
  <si>
    <t>ANM-174-2024</t>
  </si>
  <si>
    <t>https://community.secop.gov.co/Public/Tendering/OpportunityDetail/Index?noticeUID=CO1.NTC.5515088&amp;isFromPublicArea=True&amp;isModal=False</t>
  </si>
  <si>
    <t>PRESTAR SERVICIOS PROFESIONALES PARA EL ACOMPAÑAMIENTO CONTABLE EN EL PROCESO DE
GESTIÓN DE CARTERA EN TODO LOS ASPECTOS DE LA DEPURACIÓN Y ANÁLISIS DE LA CARTERA DE
IMPOSIBLE RECAUDO</t>
  </si>
  <si>
    <t xml:space="preserve">OSCAR LEONARDO PAREDES CORREDOR </t>
  </si>
  <si>
    <t>ANM-175-2024</t>
  </si>
  <si>
    <t>https://community.secop.gov.co/Public/Tendering/OpportunityDetail/Index?noticeUID=CO1.NTC.5621785&amp;isFromPublicArea=True&amp;isModal=False</t>
  </si>
  <si>
    <t xml:space="preserve">Prestar servicios profesionales para brindar acompañamiento geológico a pequeños mineros y mineros tradicionales para
la mejora de capacidades, con enfoque en esquemas asociativos. </t>
  </si>
  <si>
    <t>LUIS FERNANDO AYALA CARMONA</t>
  </si>
  <si>
    <t>ANM-176-2024</t>
  </si>
  <si>
    <t>https://community.secop.gov.co/Public/Tendering/OpportunityDetail/Index?noticeUID=CO1.NTC.5517564&amp;isFromPublicArea=True&amp;isModal=False</t>
  </si>
  <si>
    <t>Prestar Servicios Profesionales para el acompañamiento jurídico en el proceso de gestión de cartera y procesos de
fiscalizaciones la elaboración, notificación y comunicación de actuaciones administrativas además resolución de los
asuntos jurídicos del GRF_x000D_</t>
  </si>
  <si>
    <t xml:space="preserve">ANGELA LIZETH HERNANDEZ ARIAS </t>
  </si>
  <si>
    <t>ANM-177-2024</t>
  </si>
  <si>
    <t>https://community.secop.gov.co/Public/Tendering/OpportunityDetail/Index?noticeUID=CO1.NTC.5533190&amp;isFromPublicArea=True&amp;isModal=False</t>
  </si>
  <si>
    <t xml:space="preserve">PRESTAR SERVICIOS PROFESIONALES PARA EFECTUAR LOS AJUSTES NECESARIOS QUE RESULTEN DEL
PROCESO DE DEPURACIÓN DE CARTERA EN CUMPLIMIENTO DE LA RES. NO. 533 DE 2015 Y EL INST. 002 DE
LA C.G.N, DE LOS TÍTULOS MINEROS QUE SON OBJETO DE LA FISCALIZACIÓN
LINEA PAA </t>
  </si>
  <si>
    <t xml:space="preserve">NUBIA ESPERANZA GUTIERREZ RAMOS </t>
  </si>
  <si>
    <t>ANM-178-2024</t>
  </si>
  <si>
    <t>https://community.secop.gov.co/Public/Tendering/OpportunityDetail/Index?noticeUID=CO1.NTC.5539897&amp;isFromPublicArea=True&amp;isModal=False</t>
  </si>
  <si>
    <t>Prestar servicios profesionales para apoyar jurídicamente a la Vicepresidencia de Contratación y Titulación en la adopción de procedimientos, lineamientos, análisis y seguimiento a las actividades necesarias en el desarrollo del PI y demás asuntos requeridos, en el marco del Sistema Integral de Gestión Minera.</t>
  </si>
  <si>
    <t>SANDRA LILIANA BONILLA PORTILLA</t>
  </si>
  <si>
    <t>ANM-179-2024</t>
  </si>
  <si>
    <t>https://community.secop.gov.co/Public/Tendering/OpportunityDetail/Index?noticeUID=CO1.NTC.5513048&amp;isFromPublicArea=True&amp;isModal=False</t>
  </si>
  <si>
    <t>Prestar servicios profesionales de manera transversal a la Entidad para apoyar el mantenimiento, seguimiento y mejora
del SIG; principalmente lo relacionado con la norma ISO 45001, garantizando su alineación e integración con las políticas
de SIG y MIPG._x000D_</t>
  </si>
  <si>
    <t>YEIMY CATERINE FONTECHA VELASCO</t>
  </si>
  <si>
    <t>ANM-180-2024</t>
  </si>
  <si>
    <t>https://community.secop.gov.co/Public/Tendering/OpportunityDetail/Index?noticeUID=CO1.NTC.5513434&amp;isFromPublicArea=True&amp;isModal=False</t>
  </si>
  <si>
    <t>Prestación de Servicios Profesionales de manera transversal a la Entidad en el cumplimiento e implementación de la norma ISO 14001 realizando el correspondiente mantenimiento, seguimiento y mejora, garantizando su alineación con las políticas de SIG y MIPG.</t>
  </si>
  <si>
    <t>DIEGO ARMANDO LOZANO SALCEDO</t>
  </si>
  <si>
    <t>ANM-181-2024</t>
  </si>
  <si>
    <t>https://community.secop.gov.co/Public/Tendering/OpportunityDetail/Index?noticeUID=CO1.NTC.5513901&amp;isFromPublicArea=True&amp;isModal=False</t>
  </si>
  <si>
    <t>Prestación de Servicios Profesionales de manera transversal a la Entidad para apoyar el diseño e implementación de las
dimensiones de gestión del conocimiento y gestión con valores para resultados en el marco de la implementación de las
políticas de MIPG</t>
  </si>
  <si>
    <t>LUIS ALBERTO COLORADO ALDANA</t>
  </si>
  <si>
    <t>ANM-182-2024</t>
  </si>
  <si>
    <t>https://community.secop.gov.co/Public/Tendering/OpportunityDetail/Index?noticeUID=CO1.NTC.5512187&amp;isFromPublicArea=True&amp;isModal=False</t>
  </si>
  <si>
    <t>Prestar servicios profesionales especializados para acompañar las actividades de transformación digital de la entidad
mediante el diseño e implementación de planes y proyectos tecnológicos de la oficina. (Línea PAA )
Clasificación de Bienes y Servicios UNSPSC Código 80111600 Servicios de Personal Temporal</t>
  </si>
  <si>
    <t xml:space="preserve">CAMILO ERNESTO SIERRA PALACIOS </t>
  </si>
  <si>
    <t>ANM-183-2024</t>
  </si>
  <si>
    <t>https://community.secop.gov.co/Public/Tendering/OpportunityDetail/Index?noticeUID=CO1.NTC.5519093&amp;isFromPublicArea=True&amp;isModal=False</t>
  </si>
  <si>
    <t>Prestar Servicios Profesionales para apoyar la conceptualización e implementación de estrategias de gestión del
conocimiento y la realización de espacios de articulación con actores de la cadena de suministro de la actividad
minera.</t>
  </si>
  <si>
    <t>VICTORIA EUGENIA OROZCO</t>
  </si>
  <si>
    <t>ANM-184-2024</t>
  </si>
  <si>
    <t>https://community.secop.gov.co/Public/Tendering/OpportunityDetail/Index?noticeUID=CO1.NTC.5518826&amp;isFromPublicArea=True&amp;isModal=False</t>
  </si>
  <si>
    <t>Prestación de Servicios Profesionales en la realización de los trámites para la construcción de los presupuestos ANM y
SGR, así como apoyo al seguimiento de la ejecución presupuestal, seguimiento a los proyectos CONPES y otros
asuntos relacionados._x000D_</t>
  </si>
  <si>
    <t>RUBY DEL SOCORRO MUNERA GOMEZ</t>
  </si>
  <si>
    <t>ANM-185-2024</t>
  </si>
  <si>
    <t>https://community.secop.gov.co/Public/Tendering/OpportunityDetail/Index?noticeUID=CO1.NTC.5562337&amp;isFromPublicArea=True&amp;isModal=False</t>
  </si>
  <si>
    <t>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SGD y demás sistemas relacionados o interconectados.</t>
  </si>
  <si>
    <t>SERGIO ASDRUBAL MEJIA ARIAS</t>
  </si>
  <si>
    <t>ANM-186-2024</t>
  </si>
  <si>
    <t>https://community.secop.gov.co/Public/Tendering/OpportunityDetail/Index?noticeUID=CO1.NTC.5562934&amp;isFromPublicArea=True&amp;isModal=False</t>
  </si>
  <si>
    <t>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de la ANM.</t>
  </si>
  <si>
    <t xml:space="preserve">CINDY PAOLA ESPEJO DIAZ </t>
  </si>
  <si>
    <t>ANM-187-2024</t>
  </si>
  <si>
    <t>https://community.secop.gov.co/Public/Tendering/OpportunityDetail/Index?noticeUID=CO1.NTC.5520627&amp;isFromPublicArea=True&amp;isModal=False</t>
  </si>
  <si>
    <t>PSP PARA APOYAR AL GCM EN LA DEFINICIÓN DE ESTRATEGIAS Y LINEAMIENTOS JURÍDICOS QUE SE
REQUIERAN EN LA GESTIÓN DE LAS SOLICITUDES MINERAS, ASÍ COMO LA REVISIÓN Y/O PROYECCIÓN DE
ACTOS ADMINISTRATIVOS EN EL MARCO DEL FORTALECIMIENTO DE LA PEQUEÑA Y MEDIANA MINERÍA. linea
paa: .</t>
  </si>
  <si>
    <t xml:space="preserve">AURA MERCEDES VARGAS CENDALES </t>
  </si>
  <si>
    <t>ANM-188-2024</t>
  </si>
  <si>
    <t>https://community.secop.gov.co/Public/Tendering/OpportunityDetail/Index?noticeUID=CO1.NTC.5538453&amp;isFromPublicArea=True&amp;isModal=False</t>
  </si>
  <si>
    <t xml:space="preserve">	Prestar servicios de apoyo a la gestión pararecepcionar y digitalizar documentos en los sistemas de gestión documental, en el marco del Sistema Integral de Gestión Minera</t>
  </si>
  <si>
    <t>YULY ASTRID RODRIGUEZ VALLEJO</t>
  </si>
  <si>
    <t>ANM-189-2024</t>
  </si>
  <si>
    <t>https://community.secop.gov.co/Public/Tendering/OpportunityDetail/Index?noticeUID=CO1.NTC.5523003&amp;isFromPublicArea=True&amp;isModal=False</t>
  </si>
  <si>
    <t>PRESTAR SERVICIOS PROFESIONALES A LA OAJ. PARA EJERCER LA DEFENSA DE LA ENTIDAD EN LOS
PROCESOS CONTENCIOSOS ADMINISTRATIVOS, CIVILES, PENALES Y LAS DEMÁS RAMAS DEL DERECHO QUE
SE REQUIERA, ASÍ MISMO APOYAR A LA OAJ EN EL MANEJO DEL CORREO DE NOTIFICACIONES JUDICIALES,
ACTUALIZACIÒN, DE BASES DE DATOS DEL GRUPO DE DEFENSA JURÌDICA, ACTUALIZACIÒN
DE EXPEDIENTES JUDICIALES</t>
  </si>
  <si>
    <t>ANGIE LORENA FORERO MALAGON</t>
  </si>
  <si>
    <t>ANM-190-2024</t>
  </si>
  <si>
    <t>https://community.secop.gov.co/Public/Tendering/OpportunityDetail/Index?noticeUID=CO1.NTC.5534769&amp;isFromPublicArea=True&amp;isModal=False</t>
  </si>
  <si>
    <t>PSP PARA APOYAR AL GCM EN LA DEFINICIÓN DE ESTRATEGIAS Y LINEAMIENTOS JURÍDICOS QUE SE
REQUIERAN EN LA GESTIÓN DE LAS SOLICITUDES MINERAS, ASÍ COMO LA REVISIÓN Y/O PROYECCIÓN DE
ACTOS ADMINISTRATIVOS EN EL MARCO DEL FORTALECIMIENTO DE LA PEQUEÑA Y MEDIANA MINERÍA.</t>
  </si>
  <si>
    <t xml:space="preserve">ADRIANA MARCELA RUEDA GUERRERO </t>
  </si>
  <si>
    <t>ANM-191-2024</t>
  </si>
  <si>
    <t>https://community.secop.gov.co/Public/Tendering/OpportunityDetail/Index?noticeUID=CO1.NTC.5553141&amp;isFromPublicArea=True&amp;isModal=False</t>
  </si>
  <si>
    <t>Prestación de Servicios de Apoyo a la Gestión al Grupo de Recursos Financieros para apoyar las actividades de legalización de comisiones correspondientes avances para viáticos y gastos de viaje recursos girados a funcionarios y contratistas de la Entidad.</t>
  </si>
  <si>
    <t>NORMA CONSTANZA CARMONA BENAVIDES</t>
  </si>
  <si>
    <t>ANM-192-2024</t>
  </si>
  <si>
    <t>https://community.secop.gov.co/Public/Tendering/OpportunityDetail/Index?noticeUID=CO1.NTC.5538175&amp;isFromPublicArea=True&amp;isModal=False</t>
  </si>
  <si>
    <t>Servicios profesionales para analizar, presentar y articular desde el punto de vista económico y financiero, el desarrollo
de procesos para la asignación de áreas para minerales estratégicos y el análisis de mecanismos que contribuyan a su
aprovechamiento.
Línea PAA 
Clasificación de Bienes y Servicios UNSPSC Código 80111600 Servicios de Personal Temporal</t>
  </si>
  <si>
    <t>JUAN FERNANDO RUIZ RODRIGUEZ</t>
  </si>
  <si>
    <t>ANM-193-2024</t>
  </si>
  <si>
    <t>https://community.secop.gov.co/Public/Tendering/OpportunityDetail/Index?noticeUID=CO1.NTC.5542780&amp;isFromPublicArea=True&amp;isModal=False</t>
  </si>
  <si>
    <t>Prestar servicios profesionales para atender, proyectar y evaluar documentos jurídicos con el fin de responder las solicitudes de trámites, procesos e información, relacionada con el Sistema Integral de Gestión Minera.</t>
  </si>
  <si>
    <t xml:space="preserve">DORIS ELIZABETH MEJIA GARCIA </t>
  </si>
  <si>
    <t>ANM-194-2024</t>
  </si>
  <si>
    <t>https://community.secop.gov.co/Public/Tendering/OpportunityDetail/Index?noticeUID=CO1.NTC.5542971&amp;isFromPublicArea=True&amp;isModal=False</t>
  </si>
  <si>
    <t>Prestar servicios profesionales para apoyar actividades del Registro Minero Nacional, en el marco del Sistema
Integral de Gestión Minera._x000D_</t>
  </si>
  <si>
    <t>ZULMA LILIANA PINZON ARIAS</t>
  </si>
  <si>
    <t>ANM-195-2024</t>
  </si>
  <si>
    <t>https://community.secop.gov.co/Public/Tendering/OpportunityDetail/Index?noticeUID=CO1.NTC.5542357&amp;isFromPublicArea=True&amp;isModal=False</t>
  </si>
  <si>
    <t>Prestar servicios profesionales al GRCE en la revisión, análisis y gestión de las PQRS presentadas por comercializadores, explotadores mineros y demás entes de interés, así como las relacionadas con la gestión financiera
del recurso minero.</t>
  </si>
  <si>
    <t>DIVIA XIMENA CLAROS FIGUEROA - 1.075.236.228 </t>
  </si>
  <si>
    <t>ANM-196-2024</t>
  </si>
  <si>
    <t>https://community.secop.gov.co/Public/Tendering/OpportunityDetail/Index?noticeUID=CO1.NTC.5545190&amp;isFromPublicArea=True&amp;isModal=False</t>
  </si>
  <si>
    <t>Prestar los servicios Profesionales como Diseñador Gráfico de la ANM, con énfasis en contenido multimedia, de las
piezas que se requieran bajo los lineamientos del manual de imagen de la ANM.</t>
  </si>
  <si>
    <t>MARIA ALEXANDRA BENITEZ GOMEZ</t>
  </si>
  <si>
    <t>ANM-197-2024</t>
  </si>
  <si>
    <t>https://community.secop.gov.co/Public/Tendering/OpportunityDetail/Index?noticeUID=CO1.NTC.5543569&amp;isFromPublicArea=True&amp;isModal=False</t>
  </si>
  <si>
    <t xml:space="preserve">Prestar servicios profesionales para atender, proyectar y evaluar documentos jurídicos con el fin de responder las
solicitudes de trámites, procesos e información, relacionada con el Sistema Integral de Gestión Minera.
Línea PAA </t>
  </si>
  <si>
    <t>KATHERINE JOAN VELEZ GARCIA</t>
  </si>
  <si>
    <t>ANM-198-2024</t>
  </si>
  <si>
    <t>https://community.secop.gov.co/Public/Tendering/OpportunityDetail/Index?noticeUID=CO1.NTC.5544134&amp;isFromPublicArea=True&amp;isModal=False</t>
  </si>
  <si>
    <t>Prestación de servicios profesionales para ejecutar actividades de preparación y realización de espacios de articulación
con actores de la cadena de suministro, relacionamiento intersectorial y apoyo al impulso de la actividad minera hacia
una economía productiva._x000D_</t>
  </si>
  <si>
    <t>GLORIA  TERESA MARTINEZ MORALES</t>
  </si>
  <si>
    <t>ANM-199-2024</t>
  </si>
  <si>
    <t>https://community.secop.gov.co/Public/Tendering/OpportunityDetail/Index?noticeUID=CO1.NTC.5542468&amp;isFromPublicArea=True&amp;isModal=False</t>
  </si>
  <si>
    <t>Servicios profesionales para desarrollar, presentar y articular, el estudio de caracterización del territorio de áreas con
potencial para minerales estratégicos y apoyo del relacionamiento intersectorial y de implementación de políticas para
estos minerales.</t>
  </si>
  <si>
    <t xml:space="preserve">HELMER FABIAN BARBOSA LEBOLO </t>
  </si>
  <si>
    <t>ANM-200-2024</t>
  </si>
  <si>
    <t>https://community.secop.gov.co/Public/Tendering/OpportunityDetail/Index?noticeUID=CO1.NTC.5543424&amp;isFromPublicArea=True&amp;isModal=False</t>
  </si>
  <si>
    <t>Contratar la prestación de servicios profesionales para el análisis de información y apoyo en la investigación y desarrollo de mecanismos encaminados al aprovechamiento de minerales estratégicos.</t>
  </si>
  <si>
    <t xml:space="preserve">MARIA ALEJANDRA ESPINOSA CURTIDOR </t>
  </si>
  <si>
    <t>ANM-201-2024</t>
  </si>
  <si>
    <t>https://community.secop.gov.co/Public/Tendering/OpportunityDetail/Index?noticeUID=CO1.NTC.5543813&amp;isFromPublicArea=True&amp;isModal=False</t>
  </si>
  <si>
    <t>Prestar servicios profesionales para atender técnicamente la verificación y validación del cumplimiento de las
obligaciones derivadas de los tramites de la formalización de la actividad minera, en el marco de la asistencia técnica
integral a las prerrogativas de explotación.</t>
  </si>
  <si>
    <t xml:space="preserve">CARLOS ANDRES QUIROGA PEINADO </t>
  </si>
  <si>
    <t>ANM-202-2024</t>
  </si>
  <si>
    <t>https://community.secop.gov.co/Public/Tendering/OpportunityDetail/Index?noticeUID=CO1.NTC.5574393&amp;isFromPublicArea=True&amp;isModal=False</t>
  </si>
  <si>
    <t xml:space="preserve">Prestar servicios profesionales para apoyar la implementación del fomento minero y la consolidación y análisis de la
información derivada del acompañamiento técnico y organizacional brindado a pequeños mineros y mineros tradicionales
para la mejora de capacidades, con enfoque en esquemas asociativo. LINEA PAA </t>
  </si>
  <si>
    <t xml:space="preserve">MARTHA YANETH MONTAÑEZ CHAPARRO </t>
  </si>
  <si>
    <t>ANM-203-2024</t>
  </si>
  <si>
    <t>https://community.secop.gov.co/Public/Tendering/OpportunityDetail/Index?noticeUID=CO1.NTC.5542552&amp;isFromPublicArea=True&amp;isModal=False</t>
  </si>
  <si>
    <t>Prestación de servicios profesionales de manera transversal a la Entidad para apoyar la implementación, mantenimiento,
seguimiento de los indicadores estratégicos y operativos, así como la mejora del SIG, garantizando su alineación con las
políticas de MIPG._x000D_</t>
  </si>
  <si>
    <t>STEPHANIA MALDONADO MARTIN</t>
  </si>
  <si>
    <t>ANM-204-2024</t>
  </si>
  <si>
    <t>https://community.secop.gov.co/Public/Tendering/OpportunityDetail/Index?noticeUID=CO1.NTC.5543231&amp;isFromPublicArea=True&amp;isModal=False</t>
  </si>
  <si>
    <t>Prestar servicios profesionales para apoyar al GRCE desde el componente técnico y jurídico en la atención y respuesta a
PQRS relacionadas con la gestión financiera del recurso minero y otros temas de competencia del grupo.</t>
  </si>
  <si>
    <t xml:space="preserve">LEIDY PATRICIA VILLAMIL SEGURA </t>
  </si>
  <si>
    <t>ANM-206-2024</t>
  </si>
  <si>
    <t>https://community.secop.gov.co/Public/Tendering/OpportunityDetail/Index?noticeUID=CO1.NTC.5545465&amp;isFromPublicArea=True&amp;isModal=False</t>
  </si>
  <si>
    <t>Prestar servicios profesionales para generar espacios efectivos de diálogo en los procesos de gestión socioambiental
ANM en los PARES, promoviendo el fortalecimiento de la presencia institucional con actores locales para el desarrollo de
la actividad minera.</t>
  </si>
  <si>
    <t>ANA OMAIRA ALBARRACIN</t>
  </si>
  <si>
    <t>ANM-207-2024</t>
  </si>
  <si>
    <t>https://community.secop.gov.co/Public/Tendering/OpportunityDetail/Index?noticeUID=CO1.NTC.5542498&amp;isFromPublicArea=True&amp;isModal=False</t>
  </si>
  <si>
    <t xml:space="preserve">PRESTACIÓN DE SERVICIOS PROFESIONALES PARA IDENTIFICAR CADA PARTIDA DE LA CUENTA DE
PASIVOS Y ACTUALIZAR EL RESULTADO EN EL SISTEMA OFICIAL DE LA ENTIDAD
LINEA PAA </t>
  </si>
  <si>
    <t xml:space="preserve">CARLOS AUGUSTO RAMIREZ PARRA            </t>
  </si>
  <si>
    <t>ANM-208-2024</t>
  </si>
  <si>
    <t>https://community.secop.gov.co/Public/Tendering/OpportunityDetail/Index?noticeUID=CO1.NTC.5543898&amp;isFromPublicArea=True&amp;isModal=False</t>
  </si>
  <si>
    <t>PRESTAR SUS SERVICIOS PROFESIONALES PARA APOYAR AL GGTH EN LA GESTIÓN DEL RIESGO
LOCATIVO Y VIAL, GESTIÓN DE BASES DE DATOS, ADMINISTRACIÓN DE FUENTES DE INFORMACIÓN
INSUMO DE GESTIÓN DE INDICADORES Y APOYO EN LA EJECUCIÓN DEL PLAN DE TRABAJO SST
2024.</t>
  </si>
  <si>
    <t xml:space="preserve">CRISTHIAN CAMILO GIL BRAVO </t>
  </si>
  <si>
    <t>ANM-209-2024</t>
  </si>
  <si>
    <t>https://community.secop.gov.co/Public/Tendering/OpportunityDetail/Index?noticeUID=CO1.NTC.5547651&amp;isFromPublicArea=True&amp;isModal=False</t>
  </si>
  <si>
    <t>Prestar servicios profesionales para apoyar la actualización, revisión e implementación de protocolos, estrategias y
procedimientos de relacionamiento con el territorio para el fortalecimiento institucional del grupo socioambiental y de la
ANM.</t>
  </si>
  <si>
    <t xml:space="preserve">LINA MARIA ESCOBAR CABRERA </t>
  </si>
  <si>
    <t>ANM-210-2024</t>
  </si>
  <si>
    <t>https://community.secop.gov.co/Public/Tendering/OpportunityDetail/Index?noticeUID=CO1.NTC.5547826&amp;isFromPublicArea=True&amp;isModal=False</t>
  </si>
  <si>
    <t>Prestar servicios profesionales para generar espacios efectivos de diálogo en los procesos de gestión socioambiental ANM en los PARES, promoviendo el fortalecimiento de la presencia institucional con actores locales para el desarrollo de la actividad minera.</t>
  </si>
  <si>
    <t xml:space="preserve">YURY MARCELA SILVA HERRERA </t>
  </si>
  <si>
    <t>ANM-211-2024</t>
  </si>
  <si>
    <t>https://community.secop.gov.co/Public/Tendering/OpportunityDetail/Index?noticeUID=CO1.NTC.5548211&amp;isFromPublicArea=True&amp;isModal=False</t>
  </si>
  <si>
    <t xml:space="preserve">CARMEN EULALIA OJEDA PRIETO </t>
  </si>
  <si>
    <t>ANM-212-2024</t>
  </si>
  <si>
    <t>https://community.secop.gov.co/Public/Tendering/OpportunityDetail/Index?noticeUID=CO1.NTC.5553474&amp;isFromPublicArea=True&amp;isModal=False</t>
  </si>
  <si>
    <t xml:space="preserve">Prestación de servicios profesionales para apoyar al grupo socio ambiental en los trámites y procesos de solicitud y
legalización de comisiones que se requieran en el marco del cumplimiento de las metas del proyecto de inversión del
grupo. Línea PAA </t>
  </si>
  <si>
    <t xml:space="preserve">JANCKIN FABIAN PEÑA GALVIS </t>
  </si>
  <si>
    <t>ANM-213-2024</t>
  </si>
  <si>
    <t>https://community.secop.gov.co/Public/Tendering/OpportunityDetail/Index?noticeUID=CO1.NTC.5545428&amp;isFromPublicArea=True&amp;isModal=False</t>
  </si>
  <si>
    <t>Prestación de servicios profesionales apoyando a la VAF en la implementación, mantenimiento, seguimiento y mejora
del SIG en lo relacionado de la norma ISO 14001, garantizando su alineación con las políticas de MIPG.</t>
  </si>
  <si>
    <t xml:space="preserve">YENNY YASSIRIS GOMEZ PINILLA    </t>
  </si>
  <si>
    <t>ANM-214-2024</t>
  </si>
  <si>
    <t>https://community.secop.gov.co/Public/Tendering/OpportunityDetail/Index?noticeUID=CO1.NTC.5557180&amp;isFromPublicArea=True&amp;isModal=False</t>
  </si>
  <si>
    <t>Prestar servicios profesionales para adelantar gestiones socio-ambientales en territorio que contribuyan al aprovechamiento de minerales estratégicos y apoyar la delimitación, declaración y procesos de asignación de áreas para minerales estratégicos</t>
  </si>
  <si>
    <t>KATHERINE ERAZO PULIDO</t>
  </si>
  <si>
    <t>ANM-215-2024</t>
  </si>
  <si>
    <t>https://community.secop.gov.co/Public/Tendering/OpportunityDetail/Index?noticeUID=CO1.NTC.5549247&amp;isFromPublicArea=True&amp;isModal=False</t>
  </si>
  <si>
    <t>Servicios profesionales para procesar y analizar información geocientífica, elaborar conceptos técnicos para la reserva
de zonas con potencial y delimitación de áreas para minerales estratégicos.</t>
  </si>
  <si>
    <t>JHON FREDY GARCIA RAMIREZ</t>
  </si>
  <si>
    <t>ANM-216-2024</t>
  </si>
  <si>
    <t>https://community.secop.gov.co/Public/Tendering/OpportunityDetail/Index?noticeUID=CO1.NTC.5548656&amp;isFromPublicArea=True&amp;isModal=False</t>
  </si>
  <si>
    <t>Prestar servicios de apoyo a la gestión en el Grupo de Legalización Minera (GLM), en los trámites administrativos
necesarios en el marco del fortalecimiento de la pequeña y mediana minería.</t>
  </si>
  <si>
    <t xml:space="preserve">LUISA FERNANDA DELGADO </t>
  </si>
  <si>
    <t>ANM-217-2024</t>
  </si>
  <si>
    <t>https://community.secop.gov.co/Public/Tendering/OpportunityDetail/Index?noticeUID=CO1.NTC.5548169&amp;isFromPublicArea=True&amp;isModal=False</t>
  </si>
  <si>
    <t xml:space="preserve">Prestación de servicios profesionales de manera transversal a la Entidad para gestionar y asesorar en la estructuración, formulación y seguimiento a los proyectos de inversión y demás trámites presupuestales requeridos, principalmente a la alta dirección de la ANM, en el marco del fortalecimiento de la dimensión de direccionamiento estratégico el proyecto de reingenieria de procesos la y planeación del Modelo Integrado de Planeación y Gestión.
 Línea PAA </t>
  </si>
  <si>
    <t xml:space="preserve">MARIA ALEJANDRA GARCIA OSPINA </t>
  </si>
  <si>
    <t>ANM-218-2024</t>
  </si>
  <si>
    <t>https://community.secop.gov.co/Public/Tendering/OpportunityDetail/Index?noticeUID=CO1.NTC.5619878&amp;isFromPublicArea=True&amp;isModal=False</t>
  </si>
  <si>
    <t>GC-Prestar servicios de apoyo, para la gestión de solicitudes de los usuarios en el canal virtual, identificando mejoras,
incorporando acciones para fortalecer la efectividad en el proceso relacionado, en aras de garantizar la satisfacción de
los usuarios de la ANM._x000D_</t>
  </si>
  <si>
    <t>KATY JULIETH  BORJA BASANTA.</t>
  </si>
  <si>
    <t>ANM-219-2024</t>
  </si>
  <si>
    <t>https://community.secop.gov.co/Public/Tendering/OpportunityDetail/Index?noticeUID=CO1.NTC.5548267&amp;isFromPublicArea=True&amp;isModal=False</t>
  </si>
  <si>
    <t>Prestación de servicios profesionales jurídicos al Grupo de legalización Minera (GLM) para apoyarla elaboración y/o
revisión de los actos administrativos de las solicitudes mineras, así como los asuntos relacionados con la identificación
de actores estratégicos para la articulación y fortalecimiento de la pequeña y mediana minería.</t>
  </si>
  <si>
    <t xml:space="preserve">DEICY KATHERIN FONSECA PATIÑO cedula </t>
  </si>
  <si>
    <t>ANM-220-2024</t>
  </si>
  <si>
    <t>https://community.secop.gov.co/Public/Tendering/OpportunityDetail/Index?noticeUID=CO1.NTC.5550781&amp;isFromPublicArea=True&amp;isModal=False</t>
  </si>
  <si>
    <t>PSP para soportar y acompañar el análisis, exploración, identificación, obtención, consulta, monitoreo, procesamiento,
comunicación, clasificación, aplicación y/o transformación de datos e información que se recibe, almacena, genera y/o
procesa a través del SIGM y demás sistemas relacionados o interconectados</t>
  </si>
  <si>
    <t xml:space="preserve">JAIRO JESUS DIAZ ROA       </t>
  </si>
  <si>
    <t>ANM-221-2024</t>
  </si>
  <si>
    <t>https://community.secop.gov.co/Public/Tendering/OpportunityDetail/Index?noticeUID=CO1.NTC.5552478&amp;isFromPublicArea=True&amp;isModal=False</t>
  </si>
  <si>
    <t>ORIANA VANNESA LARA</t>
  </si>
  <si>
    <t>ANM-222-2024</t>
  </si>
  <si>
    <t>https://community.secop.gov.co/Public/Tendering/OpportunityDetail/Index?noticeUID=CO1.NTC.5555278&amp;isFromPublicArea=True&amp;isModal=False</t>
  </si>
  <si>
    <t>Prestar servicios profesionales para brindar acompañamiento geológico a pequeños mineros y mineros tradicionales para la mejora de capacidades, con enfoque en esquemas asociativos.</t>
  </si>
  <si>
    <t>MELISSA ANDREA VARGAS ALVAREZ</t>
  </si>
  <si>
    <t>ANM-223-2024</t>
  </si>
  <si>
    <t>400025424_x000D_</t>
  </si>
  <si>
    <t>https://community.secop.gov.co/Public/Tendering/OpportunityDetail/Index?noticeUID=CO1.NTC.5556050&amp;isFromPublicArea=True&amp;isModal=False</t>
  </si>
  <si>
    <t>Prestar servicios profesionales para brindar acompañamiento geológico a pequeños mineros y mineros tradicionales para
la mejora de capacidades, con enfoque en esquemas asociativos.</t>
  </si>
  <si>
    <t>ELIANA JANNETH RAMIREZ RAMIREZ</t>
  </si>
  <si>
    <t>ANM-224-2024</t>
  </si>
  <si>
    <t>https://community.secop.gov.co/Public/Tendering/OpportunityDetail/Index?noticeUID=CO1.NTC.5557178&amp;isFromPublicArea=True&amp;isModal=False</t>
  </si>
  <si>
    <t>EDUARDO HENAO ARISTIZABAL</t>
  </si>
  <si>
    <t>ANM-225-2024</t>
  </si>
  <si>
    <t>https://community.secop.gov.co/Public/Tendering/OpportunityDetail/Index?noticeUID=CO1.NTC.5556043&amp;isFromPublicArea=True&amp;isModal=False</t>
  </si>
  <si>
    <t>Prestar servicios profesionales para generar espacios efectivos de diálogo en los procesos de gestión socioambiental
ANM en los PARES, promoviendo el fortalecimiento de la presencia institucional con actores locales para el desarrollo de
la actividad minera</t>
  </si>
  <si>
    <t xml:space="preserve">JEHENNIFF LUQUEZ ARGUELLES </t>
  </si>
  <si>
    <t>ANM-226-2024</t>
  </si>
  <si>
    <t>https://community.secop.gov.co/Public/Tendering/OpportunityDetail/Index?noticeUID=CO1.NTC.5556672&amp;isFromPublicArea=True&amp;isModal=False</t>
  </si>
  <si>
    <t>Prestar servicios profesionales para generar espacios efectivos de diálogo en los procesos de gestión socioambiental ANM en los PARES, promoviendo el fortalecimiento de la presencia institucional con actores locales para el desarrollo de la actividad minera</t>
  </si>
  <si>
    <t xml:space="preserve">PAOLA ANDREA CALVACHE GÓMEZ </t>
  </si>
  <si>
    <t>ANM-227-2024</t>
  </si>
  <si>
    <t>Prestar servicios profesionales para apoyar y generar espacios efectivos de diálogo, a través de la gestión e
implementación de los procesos de relacionamiento con comunidades étnicas y atención a la conflictividad asociados a la
actividad minera. Línea PAA 400035024.</t>
  </si>
  <si>
    <t xml:space="preserve">WENDY DAYANA CONTRERAS TRIANA </t>
  </si>
  <si>
    <t>ANM-228-2024</t>
  </si>
  <si>
    <t>400032024_x000D_</t>
  </si>
  <si>
    <t>https://community.secop.gov.co/Public/Tendering/OpportunityDetail/Index?noticeUID=CO1.NTC.5556397&amp;isFromPublicArea=True&amp;isModal=False</t>
  </si>
  <si>
    <t>Prestación de servicios profesionales para apoyar la gestión de los procesos de consolidación de información y
relacionamiento con comunidades étnicas y atención a la conflictividad asociados a la actividad minera.</t>
  </si>
  <si>
    <t xml:space="preserve">JULIAN FELIPE CRISTIANO MENDIVELSO </t>
  </si>
  <si>
    <t>ANM-229-2024</t>
  </si>
  <si>
    <t>https://community.secop.gov.co/Public/Tendering/OpportunityDetail/Index?noticeUID=CO1.NTC.5553752&amp;isFromPublicArea=True&amp;isModal=False</t>
  </si>
  <si>
    <t>PSP AL GCM PARA APOYAR LA CONSTRUCCIÓN Y VALIDACIÓN DE LOS CONTENIDOS Y HERRAMIENTAS
MULTIMEDIA QUE FACILITEN LA SOCIALIZACIÓN DEL PROCESO DE RELACIONAMIENTO CON EL TERRITORIO
EN EL MARCO DE LA TITULACIÓN DE PEQUEÑA Y MEDIANA MINERÍA</t>
  </si>
  <si>
    <t xml:space="preserve">IVAN FELIPE GARZÓN MAYORGA </t>
  </si>
  <si>
    <t>ANM-230-2024</t>
  </si>
  <si>
    <t>https://community.secop.gov.co/Public/Tendering/OpportunityDetail/Index?noticeUID=CO1.NTC.5553386&amp;isFromPublicArea=True&amp;isModal=False</t>
  </si>
  <si>
    <t>Prestar servicios profesionales para atender los trámites técnicos del Grupo Socio ambiental relacionados con la
actividad minera asociada al fortalecimiento de la atención en el territorio.</t>
  </si>
  <si>
    <t xml:space="preserve">BRAYAN ARBEY VANEGAS PEREZ </t>
  </si>
  <si>
    <t>ANM-231-2024</t>
  </si>
  <si>
    <t>https://community.secop.gov.co/Public/Tendering/OpportunityDetail/Index?noticeUID=CO1.NTC.5562475&amp;isFromPublicArea=True&amp;isModal=False</t>
  </si>
  <si>
    <t>Prestar servicios profesionales para brindar acompañamiento técnico tendiente al mejoramiento de la gestión ambiental y
al cumplimiento de las normas ambientales en los pequeños mineros y mineros tradicionales, desde un enfoque
asociativo de trabajo._x000D_</t>
  </si>
  <si>
    <t>DANNY ERNESTO SAMPER MAESTRE</t>
  </si>
  <si>
    <t>ANM-232-2024</t>
  </si>
  <si>
    <t>https://community.secop.gov.co/Public/Tendering/ContractNoticePhases/View?PPI=CO1.PPI.29540717&amp;isFromPublicArea=True&amp;isModal=False</t>
  </si>
  <si>
    <t>Prestar servicios profesionales para brindar acompañamiento técnico tendiente al mejoramiento de la gestión ambiental y
al cumplimiento de las normas ambientales en los pequeños mineros y mineros tradicionales, desde un enfoque
asociativo de trabajo</t>
  </si>
  <si>
    <t>LILIANA YARURO CARRASCAL</t>
  </si>
  <si>
    <t>ANM-233-2024</t>
  </si>
  <si>
    <t>https://community.secop.gov.co/Public/Tendering/ContractNoticePhases/View?PPI=CO1.PPI.29580166&amp;isFromPublicArea=True&amp;isModal=False</t>
  </si>
  <si>
    <t>Prestar los servicios profesionales especializados para la estructuración y seguimiento a la automatización de los
procesos propios de la actividad de fiscalización de la ANM.</t>
  </si>
  <si>
    <t>SANDRA GONZALEZ LOAIZA</t>
  </si>
  <si>
    <t>ANM-234-2024</t>
  </si>
  <si>
    <t>https://community.secop.gov.co/Public/Tendering/OpportunityDetail/Index?noticeUID=CO1.NTC.5567529&amp;isFromPublicArea=True&amp;isModal=False</t>
  </si>
  <si>
    <t>Prestar servicios profesionales al GRCE para apoyar la gestión financiera de las obligaciones económicas de los
explotadores mineros, así como la liquidación y distribución de las Contraprestaciones Económicas. 5</t>
  </si>
  <si>
    <t xml:space="preserve">MARIA ALEJANDRA CEPEDA RODRIGUEZ </t>
  </si>
  <si>
    <t>ANM-235-2024</t>
  </si>
  <si>
    <t>https://community.secop.gov.co/Public/Tendering/OpportunityDetail/Index?noticeUID=CO1.NTC.5566226&amp;isFromPublicArea=True&amp;isModal=False</t>
  </si>
  <si>
    <t>PSP AL GCM PARA APOYAR LAS ACTIVIDADES DE RELACIONAMIENTO CON EL TERRITORIO EN LOS ASUNTOS
SOCIALES QUE PERMITAN IMPULSAR LA PARTICIPACIÓN, INTERACCIÓN Y ATENCIÓN DE COMUNICADES
ÉTNICAS PARA LOGRAR ARTICULACIÓN DEL PROCESO CON LOS ACTORES INTERESADOS EN EL MARCO DE
LA TITULACIÓN DE LA PEQUEÑA Y MEDIANA MINERÍA</t>
  </si>
  <si>
    <t>JUAN SEBASTIAN FAGUA SANCHEZ</t>
  </si>
  <si>
    <t>ANM-236-2024</t>
  </si>
  <si>
    <t>https://community.secop.gov.co/Public/Tendering/OpportunityDetail/Index?noticeUID=CO1.NTC.5567315&amp;isFromPublicArea=True&amp;isModal=False</t>
  </si>
  <si>
    <t>PSP AL GEMTM PARA APOYAR JURÍDICAMENTE EL PROCESO DE CARACTERIZACIÓN CON EL TERRITORIO, LA ELABORACIÓN Y/O REVISIÓN DE LOS ACTOS ADMINISTRATIVOS QUE SURJAN EN LA VERIFICACIÓN DE REQUISITOS DE LOS TRÁMITES DE MODIFICACIONES Y DEMÁS ASUNTOS EN EL MARCO DEL PROCESO DE FORTALECIMIENTO DE LA PEQUEÑA Y MEDIANA MINERÍA</t>
  </si>
  <si>
    <t>YAHELIS ANDREA HERRERA BARIOS</t>
  </si>
  <si>
    <t>ANM-237-2024</t>
  </si>
  <si>
    <t>https://community.secop.gov.co/Public/Tendering/OpportunityDetail/Index?noticeUID=CO1.NTC.5568259&amp;isFromPublicArea=True&amp;isModal=False</t>
  </si>
  <si>
    <t>PSP AL GCM PARA APOYAR LAS ACTIVIDADES DE RELACIONAMIENTO CON EL TERRITORIO, ASÍ COMO LOS
DEMÁS ASUNTOS SOCIALES QUE PERMITAN IMPULSAR LA PARTICIPACIÓN CIUDADANA Y LA ARTICULACIÓN
DEL PROCESO CON LOS ACTORES INTERESADOS EN EL MARCO DE LA TITULACIÓN DE LA PEQUEÑA Y
MEDIANA MINERÍA. LINEA PAA: 200043224</t>
  </si>
  <si>
    <t>LUZ VERONICA PABON SUAREZ</t>
  </si>
  <si>
    <t>ANM-238-2024</t>
  </si>
  <si>
    <t>https://community.secop.gov.co/Public/Tendering/OpportunityDetail/Index?noticeUID=CO1.NTC.5566973&amp;isFromPublicArea=True&amp;isModal=False</t>
  </si>
  <si>
    <t>Prestar servicios profesionales especializados para adelantar las actividades de estructuración, planeación y seguimiento de proyectos TIC a cargo de la OTI, principalmente los relacionados con innovación, analítica de datos y proyectos especiales.</t>
  </si>
  <si>
    <t xml:space="preserve">JORGE IVAN VERGARA SORNOZA      </t>
  </si>
  <si>
    <t>ANM-239-2024</t>
  </si>
  <si>
    <t>https://community.secop.gov.co/Public/Tendering/OpportunityDetail/Index?noticeUID=CO1.NTC.5562513&amp;isFromPublicArea=True&amp;isModal=False</t>
  </si>
  <si>
    <t>Prestar servicios profesionales para llevar a cabo la caracterización geológica de las minas asignadas, en el en el marco de la mesa social y minera de Marmato, conforme las directrices, fichas temáticas y aplicativos diseñados para tal fin por la Agencia Nacional de Minería.</t>
  </si>
  <si>
    <t>VIVIANA JULIETH MELO LOPEZ</t>
  </si>
  <si>
    <t>ANM-240-2024</t>
  </si>
  <si>
    <t>https://community.secop.gov.co/Public/Tendering/OpportunityDetail/Index?noticeUID=CO1.NTC.5588122&amp;isFromPublicArea=True&amp;isModal=False</t>
  </si>
  <si>
    <t>Prestar servicios profesionales para adelantar las actividades de análisis, desarrollo, implementación y soporte técnico de
los Sistemas de Información de la ANM, principalmente aquellos relacionados con las actividades de relacionamiento
territorial.</t>
  </si>
  <si>
    <t>WILLIAM ERNESTO GUERRERO RODRIGUEZ</t>
  </si>
  <si>
    <t>ANM-241-2024</t>
  </si>
  <si>
    <t>https://community.secop.gov.co/Public/Tendering/OpportunityDetail/Index?noticeUID=CO1.NTC.5564453&amp;isFromPublicArea=True&amp;isModal=False</t>
  </si>
  <si>
    <t>RG-Prestar servicios profesionales al GRCE para apoyar el fortalecimiento de los sistemas de información y los procesos
relacionados con la gestión administrativa y financiera de los derechos económicos mineros.</t>
  </si>
  <si>
    <t>JAVIER OSWALDO PEÑARANDA MELO</t>
  </si>
  <si>
    <t>ANM-242-2024</t>
  </si>
  <si>
    <t xml:space="preserve">https://community.secop.gov.co/Public/Tendering/OpportunityDetail/Index?noticeUID=CO1.NTC.5564821&amp;isFromPublicArea=True&amp;isModal=False
</t>
  </si>
  <si>
    <t>Prestar servicios profesionales al GRCE para apoyar el fortalecimiento del Sistema de Gestión y el desempeño institucional en el relacionamiento con el territorio, así como con comercializadores y explotadores mineros</t>
  </si>
  <si>
    <t>ERIKA JULIANA PEÑA BOHORQUEZ</t>
  </si>
  <si>
    <t>ANM-243-2024</t>
  </si>
  <si>
    <t>https://community.secop.gov.co/Public/Tendering/OpportunityDetail/Index?noticeUID=CO1.NTC.5569546&amp;isFromPublicArea=True&amp;isModal=False</t>
  </si>
  <si>
    <t>Prestar servicios de apoyo a la gestión para tramitar las respuestas a las inquietudes presentadas por los clientes, a
través de mesa de ayuda AnnA y ARANDA en relación con el funcionamiento del Sistema Integral de Gestión Minera._x000D_</t>
  </si>
  <si>
    <t>HEIDY  MA RITZA SANCHEZ VARGAS</t>
  </si>
  <si>
    <t>ANM-244-2024</t>
  </si>
  <si>
    <t>https://community.secop.gov.co/Public/Tendering/OpportunityDetail/Index?noticeUID=CO1.NTC.5570724&amp;isFromPublicArea=True&amp;isModal=False</t>
  </si>
  <si>
    <t>PSP AL GCM PARA ADELANTAR LAS ACTIVIDADES EN DESARROLLO DEL PROCESO DE RELACIONAMIENTO
CON EL TERRITORIO EN EL MARCO DE LA TITULACIÓN DE LA PEQUEÑA Y MEDIANA MINERÍA</t>
  </si>
  <si>
    <t xml:space="preserve">JUAN NICOLAS SOLANO AVILA </t>
  </si>
  <si>
    <t>ANM-245-2024</t>
  </si>
  <si>
    <t>https://community.secop.gov.co/Public/Tendering/OpportunityDetail/Index?noticeUID=CO1.NTC.5571009&amp;isFromPublicArea=True&amp;isModal=False</t>
  </si>
  <si>
    <t>PSP AL GEMTM PARA APOYAR LA RESPUESTA A DERECHOS DE PETICIÓN Y DEMÁS ASUNTOS REQUERIDOS
PARA EL FORTALECIMIENTO DE LA PEQUEÑA Y MEDIANA MINERÍA</t>
  </si>
  <si>
    <t xml:space="preserve">ERIKA TATIANA TORRES VASQUEZ </t>
  </si>
  <si>
    <t>ANM-246-2024</t>
  </si>
  <si>
    <t xml:space="preserve">https://community.secop.gov.co/Public/Tendering/ContractNoticePhases/View?PPI=CO1.PPI.29503891&amp;isFromPublicArea=True&amp;isModal=False
</t>
  </si>
  <si>
    <t>Prestar servicios profesionales para brindar acompañamiento organizacional a pequeños mineros y mineros tradicionales para la mejora de capacidades, con enfoque en esquemas asociativos</t>
  </si>
  <si>
    <t xml:space="preserve">MARIA CLAUDIA GUAYACAN BAQUERO </t>
  </si>
  <si>
    <t>ANM-247-2024</t>
  </si>
  <si>
    <t>https://community.secop.gov.co/Public/Tendering/OpportunityDetail/Index?noticeUID=CO1.NTC.5566098&amp;isFromPublicArea=True&amp;isModal=False</t>
  </si>
  <si>
    <t>Prestar servicios profesionales para llevar a cabo la caracterización geológica de las minas asignadas, en el en el marco de la mesa social y minera de Marmato, conforme las directrices, fichas temáticas y aplicativos diseñados para tal fin por la Agencia Nacional de Minería</t>
  </si>
  <si>
    <t xml:space="preserve">RUBEN DARIO RODAS GUEVARA </t>
  </si>
  <si>
    <t>ANM-248-2024</t>
  </si>
  <si>
    <t>400024624_x000D_</t>
  </si>
  <si>
    <t>https://community.secop.gov.co/Public/Tendering/OpportunityDetail/Index?noticeUID=CO1.NTC.5574908&amp;isFromPublicArea=True&amp;isModal=False</t>
  </si>
  <si>
    <t>Prestar servicios profesionales para brindar acompañamiento minero a pequeños mineros y mineros tradicionales para la mejora de capacidades, con enfoque en esquemas asociativos</t>
  </si>
  <si>
    <t xml:space="preserve">VICTOR MANUEL TABARES </t>
  </si>
  <si>
    <t>ANM-249-2024</t>
  </si>
  <si>
    <t>https://community.secop.gov.co/Public/Tendering/OpportunityDetail/Index?noticeUID=CO1.NTC.5568628&amp;isFromPublicArea=True&amp;isModal=False</t>
  </si>
  <si>
    <t>Prestación de servicios profesionales para apoyar a la Vicepresidencia de Contratación y Titulación (VCT)en la definición de lineamientos, estrategias, procedimientos y seguimiento en los asuntos jurídicos requeridos para la comunicación y articulación con actores estratégicos en el marco del fortalecimiento de la pequeña y mediana minería</t>
  </si>
  <si>
    <t>ISAAC ELIAS BEDOYA CARDENAS</t>
  </si>
  <si>
    <t>ANM-250-2024</t>
  </si>
  <si>
    <t>https://community.secop.gov.co/Public/Tendering/OpportunityDetail/Index?noticeUID=CO1.NTC.5569327&amp;isFromPublicArea=True&amp;isModal=False</t>
  </si>
  <si>
    <t>Prestar servicios profesionales para apoyar actividades del Registro Minero Nacional, en el marco del Sistema Integral de Gestión Minera</t>
  </si>
  <si>
    <t xml:space="preserve">LIBIA EDITH OSPINA SALCEDO </t>
  </si>
  <si>
    <t>ANM-251-2024</t>
  </si>
  <si>
    <t>https://community.secop.gov.co/Public/Tendering/OpportunityDetail/Index?noticeUID=CO1.NTC.5598819&amp;isFromPublicArea=True&amp;isModal=False</t>
  </si>
  <si>
    <t>Prestar servicios profesionales para generar la información cartográfica, análisis multitemporal y geográfico requerido
para sustentar los trámites de solicitudes de mineros tradicionales conforme al marco normativo de la regularización de
la actividad minera</t>
  </si>
  <si>
    <t>ERIKA XIOMARA DUARTE NUÑEZ</t>
  </si>
  <si>
    <t>ANM-252-2024</t>
  </si>
  <si>
    <t>https://community.secop.gov.co/Public/Tendering/OpportunityDetail/Index?noticeUID=CO1.NTC.5577441&amp;isFromPublicArea=True&amp;isModal=False</t>
  </si>
  <si>
    <t>Prestación de servicios profesionales en los aspectos relacionados con arquitectura empresarial y gestión estadística, así como apoyo en aplicativos internos, garantizando su alineación con las políticas de SIG y MIPG.</t>
  </si>
  <si>
    <t>MAIKOL HENAO RAMIREZ</t>
  </si>
  <si>
    <t>ANM-253-2024</t>
  </si>
  <si>
    <t>200033524_x000D_</t>
  </si>
  <si>
    <t>https://community.secop.gov.co/Public/Tendering/OpportunityDetail/Index?noticeUID=CO1.NTC.5577994&amp;isFromPublicArea=True&amp;isModal=False</t>
  </si>
  <si>
    <t>Prestación de servicios profesionales al Grupo de legalización Minera (GLM) para apoyarjurídicamente el proceso de
caracterización con el territorio, elaboración y/o revisión de los actos administrativos a partir de la verificación de
requisitos de las solicitudes mineras, así como los demás asuntos requeridos en el marco del fortalecimiento de la
pequeña y mediana minería.</t>
  </si>
  <si>
    <t>SERGIO HERNANDO RAMOS</t>
  </si>
  <si>
    <t>ANM-254-2024</t>
  </si>
  <si>
    <t>https://community.secop.gov.co/Public/Tendering/OpportunityDetail/Index?noticeUID=CO1.NTC.5568916&amp;isFromPublicArea=True&amp;isModal=False</t>
  </si>
  <si>
    <t>Prestar servicios profesionales para apoyar la gestión de los procesos de relacionamiento con el territorio y fortalecer la presencia institucional acompañando técnicamente procesos de diálogo con comunidades, grupos étnicos y entidades territoriales priorizadas por la ANM para el posicionamiento de minería para la vida en territorios sostenibles.</t>
  </si>
  <si>
    <t>ANGELICA MARIA VASQUEZ PEÑALOSA</t>
  </si>
  <si>
    <t>ANM-255-2024</t>
  </si>
  <si>
    <t>https://community.secop.gov.co/Public/Tendering/OpportunityDetail/Index?noticeUID=CO1.NTC.5569234&amp;isFromPublicArea=True&amp;isModal=False</t>
  </si>
  <si>
    <t>ANA YANETH TREJOS MOLINA</t>
  </si>
  <si>
    <t>ANM-256-2024</t>
  </si>
  <si>
    <t>https://community.secop.gov.co/Public/Tendering/OpportunityDetail/Index?noticeUID=CO1.NTC.5578720&amp;isFromPublicArea=True&amp;isModal=False</t>
  </si>
  <si>
    <t>Prestar los servicios profesionales, apoyando el manejo de prensa interna para divulgar la gestión institucional de la ANM
a través de medios escritos, digitales y virtuales.</t>
  </si>
  <si>
    <t>LUIS CARLOS CLARO BAYONA</t>
  </si>
  <si>
    <t>ANM-257-2024</t>
  </si>
  <si>
    <t>https://community.secop.gov.co/Public/Tendering/OpportunityDetail/Index?noticeUID=CO1.NTC.5592780&amp;isFromPublicArea=True&amp;isModal=False</t>
  </si>
  <si>
    <t xml:space="preserve">DIANA JOSE SIRTORI SOSSA </t>
  </si>
  <si>
    <t>ANM-258-2024</t>
  </si>
  <si>
    <t>400026424_x000D_</t>
  </si>
  <si>
    <t xml:space="preserve">https://community.secop.gov.co/Public/Tendering/ContractNoticePhases/View?PPI=CO1.PPI.29614752&amp;isFromPublicArea=True&amp;isModal=False
</t>
  </si>
  <si>
    <t>79.959. 218</t>
  </si>
  <si>
    <t>Prestar servicios profesionales para brindar acompañamiento técnico tendiente al mejoramiento de la gestión ambiental y
al cumplimiento de las normas ambientales en los pequeños mineros y mineros tradicionales, desde un enfoque
asociativo de trabajo.</t>
  </si>
  <si>
    <t>LEYDI DAYANA PINEDA ROBERTO,</t>
  </si>
  <si>
    <t>ANM-259-2024</t>
  </si>
  <si>
    <t>https://community.secop.gov.co/Public/Tendering/OpportunityDetail/Index?noticeUID=CO1.NTC.5592819&amp;isFromPublicArea=True&amp;isModal=False</t>
  </si>
  <si>
    <t>PSP AL GCM PARA APOYAR EL DESARROLLO DEL PROCESO DE RELACIONAMIENTO CON EL TERRITORIO
REQUERIDO EN LA TITULACIÓN MINERA, ASÍ COMO LOS DEMÁS ASUNTOS SOCIALES PARA EL
FORTALECIMIENTO DE LA PEQUEÑA Y MEDIANA MINERÍA</t>
  </si>
  <si>
    <t xml:space="preserve">LAURA ESTEFANIA CRUZ MARIN </t>
  </si>
  <si>
    <t>ANM-260-2024</t>
  </si>
  <si>
    <t>https://community.secop.gov.co/Public/Tendering/OpportunityDetail/Index?noticeUID=CO1.NTC.5572674&amp;isFromPublicArea=True&amp;isModal=False</t>
  </si>
  <si>
    <t>Prestar servicios profesionales para analizar y gestionar la información geográfica y del conocimiento, así como atención
a los procesos de estandarización para la consolidación del Sistema Integral de Gestión Minera._x000D_</t>
  </si>
  <si>
    <t>SANDRA PATRICIA RINCON</t>
  </si>
  <si>
    <t>ANM-261-2024</t>
  </si>
  <si>
    <t>https://community.secop.gov.co/Public/Tendering/OpportunityDetail/Index?noticeUID=CO1.NTC.5575514&amp;isFromPublicArea=True&amp;isModal=False</t>
  </si>
  <si>
    <t>PSP de diseño gráfico, para realizar la interfaz gráfica de los nuevos Sistemas de información o modernización de los ya
existentes y/o de las demás herramientas tecnológicas de la ANM; bajo los lineamientos del Manual de imagen de la
entidad.</t>
  </si>
  <si>
    <t>ANDRES YEZID MOGOLLON RAMOS</t>
  </si>
  <si>
    <t>ANM-262-2024</t>
  </si>
  <si>
    <t>https://community.secop.gov.co/Public/Tendering/OpportunityDetail/Index?noticeUID=CO1.NTC.5580119&amp;isFromPublicArea=True&amp;isModal=False</t>
  </si>
  <si>
    <t>“PRESTAR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 ” Línea PAA
500030624</t>
  </si>
  <si>
    <t>ALEXANDRA PIEDAD RODRIGUEZ</t>
  </si>
  <si>
    <t>ANM-263-2024</t>
  </si>
  <si>
    <t>120000924_x000D_</t>
  </si>
  <si>
    <t>https://community.secop.gov.co/Public/Tendering/OpportunityDetail/Index?noticeUID=CO1.NTC.5575033&amp;isFromPublicArea=True&amp;isModal=False</t>
  </si>
  <si>
    <t>APOYAR LA GESTIÓN DE LA OAJ, EN ACTIVIDADES DE SEGUIMIENTO Y CONTROL POR MEDIO DE BASES DE DATOS A LOS PROCESOS CONTENCIOSOS ADMINISTRATIVOS, RESTITUCIÓN DE TIERRAS, PENALES Y ACCIONES CONSTITUCIONALES; PRESENTACIÓN DE INFORMES, APOYO ADMINISTRATIVO Y DEMÁS ACTIVIDADES RELACIONADAS QUE SE REQUIERAN</t>
  </si>
  <si>
    <t xml:space="preserve">ADRIANA MARCELA ZARATE SARMIENTO </t>
  </si>
  <si>
    <t>ANM-264-2024</t>
  </si>
  <si>
    <t>https://community.secop.gov.co/Public/Tendering/OpportunityDetail/Index?noticeUID=CO1.NTC.5592323&amp;isFromPublicArea=True&amp;isModal=False</t>
  </si>
  <si>
    <t xml:space="preserve">NATALIA ROZO MARIN </t>
  </si>
  <si>
    <t>ANM-265-2024</t>
  </si>
  <si>
    <t>https://community.secop.gov.co/Public/Tendering/OpportunityDetail/Index?noticeUID=CO1.NTC.5579035&amp;isFromPublicArea=True&amp;isModal=False</t>
  </si>
  <si>
    <t>Prestación de servicios profesionales para apoyar a la Vicepresidencia de Contratación y Titulación (VCT) en la definición de lineamientos, estrategias, procedimientos y seguimiento en los asuntos jurídicos requeridos para la implementación y socialización de los planes en el territorio para el fortalecimiento de la pequeña y mediana minería</t>
  </si>
  <si>
    <t xml:space="preserve">CARMEN ROSA AVILA ROBLES </t>
  </si>
  <si>
    <t>ANM-266-2024</t>
  </si>
  <si>
    <t>https://community.secop.gov.co/Public/Tendering/OpportunityDetail/Index?noticeUID=CO1.NTC.5586789&amp;isFromPublicArea=True&amp;isModal=False</t>
  </si>
  <si>
    <t>GERANY ARMANDO BOYACCA TAPIA</t>
  </si>
  <si>
    <t>ANM-267-2024</t>
  </si>
  <si>
    <t>https://community.secop.gov.co/Public/Tendering/ContractNoticePhases/View?PPI=CO1.PPI.29637447&amp;isFromPublicArea=True&amp;isModal=False</t>
  </si>
  <si>
    <t>Prestar servicios profesionales para brindar acompañamiento técnico tendiente al mejoramiento de la gestión ambiental y al cumplimiento de las normas ambientales en los pequeños mineros y mineros tradicionales, desde un enfoque asociativo de trabajo.</t>
  </si>
  <si>
    <t xml:space="preserve">MARILAN KATIUSKA DONADO ROMERO </t>
  </si>
  <si>
    <t>ANM-268-2024</t>
  </si>
  <si>
    <t>https://community.secop.gov.co/Public/Tendering/OpportunityDetail/Index?noticeUID=CO1.NTC.5574407&amp;isFromPublicArea=True&amp;isModal=False</t>
  </si>
  <si>
    <t>ANGELICA MARIA RUBIO RANGEL</t>
  </si>
  <si>
    <t>ANM-269-2024</t>
  </si>
  <si>
    <t>https://community.secop.gov.co/Public/Tendering/OpportunityDetail/Index?noticeUID=CO1.NTC.5575136&amp;isFromPublicArea=True&amp;isModal=False</t>
  </si>
  <si>
    <t>Prestar servicios profesionales para brindar acompañamiento geológico a pequeños mineros y mineros tradicionales para la mejora de capacidades, con enfoque en esquemas asociativos</t>
  </si>
  <si>
    <t xml:space="preserve">WILLIAN HERNANDO ARCILA MORALES </t>
  </si>
  <si>
    <t>ANM-270-2024</t>
  </si>
  <si>
    <t>https://community.secop.gov.co/Public/Tendering/OpportunityDetail/Index?noticeUID=CO1.NTC.5589617&amp;isFromPublicArea=True&amp;isModal=False</t>
  </si>
  <si>
    <t xml:space="preserve">JOSE JEFFERSON PEÑA ROJAS </t>
  </si>
  <si>
    <t>ANM-271-2024</t>
  </si>
  <si>
    <t>https://community.secop.gov.co/Public/Tendering/OpportunityDetail/Index?noticeUID=CO1.NTC.5574693&amp;isFromPublicArea=True&amp;isModal=False</t>
  </si>
  <si>
    <t>Prestar servicios de apoyo, para la gestión de solicitudes de los usuarios en el canal virtual, identificando mejoras e
incorporando acciones para fortalecer la efectividad en el proceso relacionado, en aras de garantizar la satisfacción de
los usuarios de la ANM._x000D_</t>
  </si>
  <si>
    <t xml:space="preserve">CINDY NATALIA ACUÑA VALERO </t>
  </si>
  <si>
    <t>ANM-272-2024</t>
  </si>
  <si>
    <t>https://community.secop.gov.co/Public/Tendering/OpportunityDetail/Index?noticeUID=CO1.NTC.5617617&amp;isFromPublicArea=True&amp;isModal=False</t>
  </si>
  <si>
    <t>GC-PSAG para la realización de actividades relacionadas con el soporte a la atención de los grupos de interés de la ANM
en el canal virtual, de conformidad con los lineamientos establecidos en la Política de Atención y Participación Ciudadana
de la Entidad, en aras de garantizar la satisfacción de los usuarios de la ANM.
linea PAA 500029124</t>
  </si>
  <si>
    <t>MAGDA JOHANNA MARTINEZ JIMENEZ</t>
  </si>
  <si>
    <t>ANM-273-2024</t>
  </si>
  <si>
    <t>500032524_x000D_</t>
  </si>
  <si>
    <t>https://community.secop.gov.co/Public/Tendering/OpportunityDetail/Index?noticeUID=CO1.NTC.5590456&amp;isFromPublicArea=True&amp;isModal=False</t>
  </si>
  <si>
    <t>Prestar servicios de apoyo profesional a la ANM desde la Oficina de Control Interno, para adelantar seguimiento al
Sistema Integrado de Gestión enfocado en el seguimiento de las políticas de MIPG articulado con el sistema de control
interno MECI._x000D_</t>
  </si>
  <si>
    <t>JUAN CARLOS PEREZ PUERTO</t>
  </si>
  <si>
    <t>ANM-274-2024</t>
  </si>
  <si>
    <t>https://community.secop.gov.co/Public/Tendering/OpportunityDetail/Index?noticeUID=CO1.NTC.5612305&amp;isFromPublicArea=True&amp;isModal=False</t>
  </si>
  <si>
    <t>Prestar servicios profesionales para analizar variables socioambientales para la delimitación y declaración de áreas para
minerales estratégicos y apoyar actividades de relacionamiento en territorio</t>
  </si>
  <si>
    <t>RODNY YOVALDY GARCÍA MARTÍNEZ</t>
  </si>
  <si>
    <t>ANM-275-2024</t>
  </si>
  <si>
    <t>https://community.secop.gov.co/Public/Tendering/OpportunityDetail/Index?noticeUID=CO1.NTC.5599795&amp;isFromPublicArea=True&amp;isModal=False</t>
  </si>
  <si>
    <t>PRESTAR SERVICIOS PROFESIONALES PARA APOYAR LAS ACTIVIDADES DE MANTENIMIENTO, MONITOREO, ACTUALIZACIÓN Y RESPALDO DE LA INFRAESTRUCTURA TECNOLÓGICA DE LOS SI EN AMBIENTES WINDOWS DE LA ANM</t>
  </si>
  <si>
    <t xml:space="preserve">ALVARO DE JESUS BERNAL ANGEL </t>
  </si>
  <si>
    <t>ANM-276-2024</t>
  </si>
  <si>
    <t>https://community.secop.gov.co/Public/Tendering/OpportunityDetail/Index?noticeUID=CO1.NTC.5588694&amp;isFromPublicArea=True&amp;isModal=False</t>
  </si>
  <si>
    <t>Prestar servicios profesionales para asesorar a la OAJ en asuntos de derecho administrativo, revisión e impulso de actos
administrativos, proyectos de ley, decretos y asesorías en asuntos contractuales, y en las actuaciones concernientes a
organismos de control internos y externos</t>
  </si>
  <si>
    <t xml:space="preserve">MARIA VICTORIA URIBE DUSSAN </t>
  </si>
  <si>
    <t>ANM-277-2024</t>
  </si>
  <si>
    <t>https://community.secop.gov.co/Public/Tendering/ContractNoticePhases/View?PPI=CO1.PPI.29645702&amp;isFromPublicArea=True&amp;isModal=False</t>
  </si>
  <si>
    <t>Prestar servicios profesionales para apoyar y generar espacios efectivos de diálogo, a través de la gestión e implementación de los procesos de relacionamiento con comunidades étnicas y atención a la conflictividad asociados a la actividad minera</t>
  </si>
  <si>
    <t xml:space="preserve">JUAN SEBASTIAN RODRIGUEZ REYES </t>
  </si>
  <si>
    <t>ANM-278-2024</t>
  </si>
  <si>
    <t>https://community.secop.gov.co/Public/Tendering/OpportunityDetail/Index?noticeUID=CO1.NTC.5587510&amp;isFromPublicArea=True&amp;isModal=False</t>
  </si>
  <si>
    <t>Prestar servicios profesionales para brindar acompañamiento organizacional a pequeños mineros y mineros tradicionales
para la mejora de capacidades, con enfoque en esquemas asociativos</t>
  </si>
  <si>
    <t xml:space="preserve">JENY CAROLINA PEREZ </t>
  </si>
  <si>
    <t>ANM-279-2024</t>
  </si>
  <si>
    <t>https://community.secop.gov.co/Public/Tendering/OpportunityDetail/Index?noticeUID=CO1.NTC.5587315&amp;isFromPublicArea=True&amp;isModal=False</t>
  </si>
  <si>
    <t>DANIEL LONDOÑO LOPEZ</t>
  </si>
  <si>
    <t>ANM-280-2024</t>
  </si>
  <si>
    <t>https://community.secop.gov.co/Public/Tendering/OpportunityDetail/Index?noticeUID=CO1.NTC.5599090&amp;isFromPublicArea=True&amp;isModal=False</t>
  </si>
  <si>
    <t>Prestar servicios profesionales para llevar a cabo la caracterización socio económica de las minas asignadas, en el marco de la mesa social y minera de Marmato, conforme las directrices, fichas temáticas y aplicativos diseñados para tal fin por la Agencia Nacional de Minería</t>
  </si>
  <si>
    <t>SEBASTIAN ARROYAVE ARANGO</t>
  </si>
  <si>
    <t>ANM-281-2024</t>
  </si>
  <si>
    <t>https://community.secop.gov.co/Public/Tendering/ContractNoticePhases/View?PPI=CO1.PPI.29690427&amp;isFromPublicArea=True&amp;isModal=False</t>
  </si>
  <si>
    <t>Servicios profesionales para recopilar, analizar y generar información, datos económicos, financieros y estadísticos sobre
los minerales estratégicos, que impacten el sector minero y los mecanismos para su aprovechamiento._x000D_</t>
  </si>
  <si>
    <t>ANDRES BETANCUR RODRIGUEZ</t>
  </si>
  <si>
    <t>ANM-282-2024</t>
  </si>
  <si>
    <t>https://community.secop.gov.co/Public/Tendering/OpportunityDetail/Index?noticeUID=CO1.NTC.5593980&amp;isFromPublicArea=True&amp;isModal=False</t>
  </si>
  <si>
    <t>Prestación de Servicios profesionales al Grupo Gestión de Notificaciones (GGN) para apoyar la atención de solicitudes internas y externas de carácter jurídico que surjan a partir de la notificación de actos administrativos requeridos en el marco del fortalecimiento de la pequeña y mediana minería.</t>
  </si>
  <si>
    <t xml:space="preserve">MARLA PATRICIA TANGARIFE ESPAÑA </t>
  </si>
  <si>
    <t>ANM-283-2024</t>
  </si>
  <si>
    <t>https://community.secop.gov.co/Public/Tendering/OpportunityDetail/Index?noticeUID=CO1.NTC.5606974&amp;isFromPublicArea=True&amp;isModal=False</t>
  </si>
  <si>
    <t>Prestar servicios de apoyo a la gestión al GRCE para apoyar la gestión financiera de las obligaciones económicas de los
explotadores mineros y garantizar el control de las exportaciones de minerales.</t>
  </si>
  <si>
    <t>KAROL GABRIELA GARCIA CASTELBLANCO</t>
  </si>
  <si>
    <t>ANM-284-2024</t>
  </si>
  <si>
    <t>https://community.secop.gov.co/Public/Tendering/OpportunityDetail/Index?noticeUID=CO1.NTC.5593202&amp;isFromPublicArea=True&amp;isModal=False</t>
  </si>
  <si>
    <t>Prestar servicios de apoyo a la gestión para organizar, consolidar y elaborar informes asociados al desarrollo de
mecanismos de intercambio de información geoespacial con entidades productoras de este tipo de datos, en el marco
del Sistema Integral de Gestión Minera (SIGM)</t>
  </si>
  <si>
    <t xml:space="preserve">ANDREA JOHANA CHAVES RIAÑO </t>
  </si>
  <si>
    <t>ANM-285-2024</t>
  </si>
  <si>
    <t>https://community.secop.gov.co/Public/Tendering/OpportunityDetail/Index?noticeUID=CO1.NTC.5591810&amp;isFromPublicArea=True&amp;isModal=False</t>
  </si>
  <si>
    <t>PSP AL GEMTM PARA APOYAR TECNICAMENTE EL PROCESO DE CARACTERIZACIÓN CON EL TERRITORIO, ASÍ COMO LA ELABORACIÓN Y/O REVISIÓN DE CONCEPTOS TÉCNICOS Y DEMÁS ASUNTOS REQUERIDOS EN LA DEFINICIÓN DE LOS TRÁMITES DE MODIFICACIÓN PARA FORTALECIMIENTO DE LA PEQUEÑA Y MEDIANA MINERÍA.</t>
  </si>
  <si>
    <t xml:space="preserve">JAIRO PERALTA PATIÑO </t>
  </si>
  <si>
    <t>ANM-286-2024</t>
  </si>
  <si>
    <t>https://community.secop.gov.co/Public/Tendering/OpportunityDetail/Index?noticeUID=CO1.NTC.5606035&amp;isFromPublicArea=True&amp;isModal=False</t>
  </si>
  <si>
    <t>PSP AL GCM PARA APOYAR LA ELABORACIÓN DE LOS INFORMES AMBIENTALES QUE SE REQUIERAN, ASÍ COMO LA IMPLEMENTACIÓN DE ACCIONES DE ACERCAMIENTO CON LOS ACTORES INVOLUCRADOS PARA LA GESTIÓN LAS SOLICITUDES PARA EL FORTALECIMIENTO DE LA PEQUEÑA Y MEDIANA MINERÍA.</t>
  </si>
  <si>
    <t>SANDRA PATRICIA LEANDRO ROMERO</t>
  </si>
  <si>
    <t>ANM-287-2024</t>
  </si>
  <si>
    <t>https://community.secop.gov.co/Public/Tendering/OpportunityDetail/Index?noticeUID=CO1.NTC.5590472&amp;isFromPublicArea=True&amp;isModal=False</t>
  </si>
  <si>
    <t>SERVICIOS PROFESIONALES AL GRF PARA APOYAR LAS ACTIVIDADES DE VERIFICACIÓN DEL ESTADO ACTUAL DE LA CARTERA PARA IDENTIFICAR LIQUIDACIONES, NOVEDADES, PARTIDAS CONCILIATORIAS Y DEMÁS SITUACIONES PARA AJUSTAR Y ESTABILIZAR LA CARTERA DE LA ENTIDAD</t>
  </si>
  <si>
    <t>OSCAR ALFREDO HURTADO CARDOSO</t>
  </si>
  <si>
    <t>ANM-288-2024</t>
  </si>
  <si>
    <t>https://community.secop.gov.co/Public/Tendering/OpportunityDetail/Index?noticeUID=CO1.NTC.5592133&amp;isFromPublicArea=True&amp;isModal=False</t>
  </si>
  <si>
    <t>PSP AL GEMTM PARA APOYAR TÉCNICAMENTE EL PROCESO DE CARACTERIZACIÓN Y CAPACITACIÓN A
MINEROS, ASÍ COMO ELABORAR INFORMES TÉCNICOS Y DEMÁS ASUNTOS REQUERIDOS EN LA GESTIÓN DE
LOS TRÁMITES DE MODIFICACIONES PARA EL FORTALECIMIENTO DE PEQUEÑA Y MEDIANA MINERÍA</t>
  </si>
  <si>
    <t>LIBARDO MAURICIO LIZARAZO RAMIREZ</t>
  </si>
  <si>
    <t>ANM-289-2024</t>
  </si>
  <si>
    <t>https://community.secop.gov.co/Public/Tendering/OpportunityDetail/Index?noticeUID=CO1.NTC.5592997&amp;isFromPublicArea=True&amp;isModal=False</t>
  </si>
  <si>
    <t>PRESTAR SERVICIOS PROFESIONALES PARA ASESORAR LA OAJ EN LA REVISIÓN DE ACTOS
ADMINISTRATIVOS, ASÍ COMO EN LAS DEMÁS ACTUACIONES RELACIONADAS CON ASUNTOS
ADMINISTRATIVOS Y DE CONTRATACIÓN DE LA DEPENDENCIA.</t>
  </si>
  <si>
    <t>FANNY YOLIMA ZAMORA GARCIA</t>
  </si>
  <si>
    <t>ANM-290-2024</t>
  </si>
  <si>
    <t>https://community.secop.gov.co/Public/Tendering/OpportunityDetail/Index?noticeUID=CO1.NTC.5593886&amp;isFromPublicArea=True&amp;isModal=False</t>
  </si>
  <si>
    <t>Prestar servicios profesionales para apoyar las actividades del Grupo Socio ambiental relacionados con la construcción, desarrollo, consolidación y seguimiento de espacios de relacionamiento con el territorio, a través del tratamiento y análisis de datos e información geográfica.</t>
  </si>
  <si>
    <t>HECTOR ALEXANDER MONTAÑA PACHECO</t>
  </si>
  <si>
    <t>ANM-291-2024</t>
  </si>
  <si>
    <t>https://community.secop.gov.co/Public/Tendering/OpportunityDetail/Index?noticeUID=CO1.NTC.5671306&amp;isFromPublicArea=True&amp;isModal=False</t>
  </si>
  <si>
    <t>PSP A LA OTI PARA APOYAR LA GESTIÓN DE LAS ACTIVIDADES RELACIONADAS CON LA ACTUALIZACIÓN DE LOS PROCESOS, PROCEDIMIENTO, GUÍAS, INTRUCTIVOS Y DEMÁS, ASÍ COMO LA DEFINICIÓN, SEGUIMIENTO Y CONTROL DE LOS PLANES O ACCIONES DE MEJORA EN EL SGC.</t>
  </si>
  <si>
    <t xml:space="preserve">LAURA AGUDELO RIVERA </t>
  </si>
  <si>
    <t>ANM-292-2024</t>
  </si>
  <si>
    <t>Servicios profesionales para apoyar en la implementación de estrategias de gestión del conocimiento y el análisis y elaboración de material informativo para la promoción del sector minero.</t>
  </si>
  <si>
    <t xml:space="preserve">BIBIANA NATALIA ANGEL VANEGAS </t>
  </si>
  <si>
    <t>ANM-293-2024</t>
  </si>
  <si>
    <t>https://community.secop.gov.co/Public/Tendering/ContractNoticePhases/View?PPI=CO1.PPI.29694739&amp;isFromPublicArea=True&amp;isModal=False</t>
  </si>
  <si>
    <t>Prestación de servicios profesionales para apoyar el desarrollo e implementación de la plataforma tecnológica de trazabilidad y casos de uso del módulo 7 de Interoperabilidad del proyecto de inversión del Grupo de Fomento 2024</t>
  </si>
  <si>
    <t>LUIS ENRIQUE AREVALO MARIÑO</t>
  </si>
  <si>
    <t>ANM-294-2024</t>
  </si>
  <si>
    <t>https://community.secop.gov.co/Public/Tendering/OpportunityDetail/Index?noticeUID=CO1.NTC.5598184&amp;isFromPublicArea=True&amp;isModal=False</t>
  </si>
  <si>
    <t>Prestar servicios profesionales para apoyar la gestión interadministrativa de la ANM con las autoridades ambientales
para el fortalecimiento de la presencia institucional de la Agencia Nacional de Minería en los territorios</t>
  </si>
  <si>
    <t xml:space="preserve">JULIETH ALEXANDRA RAMIREZ ARANGO </t>
  </si>
  <si>
    <t>ANM-295-2024</t>
  </si>
  <si>
    <t>https://community.secop.gov.co/Public/Tendering/OpportunityDetail/Index?noticeUID=CO1.NTC.5597476&amp;isFromPublicArea=True&amp;isModal=False</t>
  </si>
  <si>
    <t xml:space="preserve">IVONNE CATERINE GUERRERO JIMÉNEZ     </t>
  </si>
  <si>
    <t>ANM-296-2024</t>
  </si>
  <si>
    <t>https://community.secop.gov.co/Public/Tendering/OpportunityDetail/Index?noticeUID=CO1.NTC.5598170&amp;isFromPublicArea=True&amp;isModal=False</t>
  </si>
  <si>
    <t>Prestación de servicios profesionales apoyando a la VAF en la implementación, mantenimiento, seguimiento y mejora
del SIG en lo relacionado de la norma ISO 14001, garantizando su alineación con las políticas de MIPG</t>
  </si>
  <si>
    <t xml:space="preserve"> LINA PAOLA LEON RODRIGUEZ</t>
  </si>
  <si>
    <t>ANM-297-2024</t>
  </si>
  <si>
    <t>https://community.secop.gov.co/Public/Tendering/ContractNoticePhases/View?PPI=CO1.PPI.29401902&amp;isFromPublicArea=True&amp;isModal=False</t>
  </si>
  <si>
    <t>PRESTACIÓN DE SERVICIOS DE APOYO A LA GESTIÓN PARA LA INFRAESTRUCTURA COMO SERVICIO PARA EL CENTRO DE DATOS PRINCIPAL Y ALTERNO DE LA AGENCIA NACIONAL DE MINERÍA. ".</t>
  </si>
  <si>
    <t xml:space="preserve">COLSOF SAS  </t>
  </si>
  <si>
    <t>ANM-298-2024</t>
  </si>
  <si>
    <t>https://community.secop.gov.co/Public/Tendering/OpportunityDetail/Index?noticeUID=CO1.NTC.5599684&amp;isFromPublicArea=True&amp;isModal=False</t>
  </si>
  <si>
    <t>Prestar los servicios profesionales para orientar, soportar y acompañar el análisis, desarrollo, implementación,
estabilización y/o mejoramiento de los sistemas de información que se requieran en el marco del fortalecimiento de la
pequeña y mediana minería._x000D_</t>
  </si>
  <si>
    <t xml:space="preserve">JOSE DUMAR JIMENEZ RUIZ </t>
  </si>
  <si>
    <t>ANM-299-2024</t>
  </si>
  <si>
    <t>https://community.secop.gov.co/Public/Tendering/OpportunityDetail/Index?noticeUID=CO1.NTC.5600590&amp;isFromPublicArea=True&amp;isModal=False</t>
  </si>
  <si>
    <t>Prestar los servicios profesionales, realizando el manejo de prensa interna, como enlace respondiente de las diferentes
dependencias, para divulgar actividades propias de la ANM, en canales digitales y virtuales._x000D_</t>
  </si>
  <si>
    <t xml:space="preserve">JONATHAN CAMILO TORRES MALDONADO             </t>
  </si>
  <si>
    <t>ANM-300-2024</t>
  </si>
  <si>
    <t>https://community.secop.gov.co/Public/Tendering/OpportunityDetail/Index?noticeUID=CO1.NTC.5609558&amp;isFromPublicArea=True&amp;isModal=False</t>
  </si>
  <si>
    <t>PSP AL GCM PARA APOYAR LA ELABORACIÓN DE LOS INFORMES AMBIENTALES QUE SE REQUIERAN, ASÍ COMO LA IMPLEMENTACIÓN DE ACCIONES DE ACERCAMIENTO CON LOS ACTORES INVOLUCRADOS PARA LA GESTIÓN LAS SOLICITUDES PARA EL FORTALECIMIENTO DE LA PEQUEÑA Y MEDIANA MINERÍA</t>
  </si>
  <si>
    <t xml:space="preserve"> JULIETT KARINA MONROY PARRA</t>
  </si>
  <si>
    <t>ANM-301-2024</t>
  </si>
  <si>
    <t>https://community.secop.gov.co/Public/Tendering/ContractNoticePhases/View?PPI=CO1.PPI.29593702&amp;isFromPublicArea=True&amp;isModal=False</t>
  </si>
  <si>
    <t>Prestación de servicios profesionales para apoyar jurídicamente el proceso de elaboración y/o revisión de los actos
administrativos, pqrs y demás documentos requeridos para Impulsar el trámite de declaración y delimitación de áreas de
reserva especial a comunidades mineras.</t>
  </si>
  <si>
    <t>MARGOTH LUCIA MARQUEZ RAMOS</t>
  </si>
  <si>
    <t>ANM-302-2024</t>
  </si>
  <si>
    <t>https://community.secop.gov.co/Public/Tendering/ContractNoticePhases/View?PPI=CO1.PPI.29593745&amp;isFromPublicArea=True&amp;isModal=False</t>
  </si>
  <si>
    <t>Prestar servicios profesionales para apoyar jurídicamente el trámite de respuesta a PQRS derivadas del marco normativo de la regularización de la actividad minera.</t>
  </si>
  <si>
    <t xml:space="preserve">ANY CAMILA CALDERON </t>
  </si>
  <si>
    <t>ANM-303-2024</t>
  </si>
  <si>
    <t>https://community.secop.gov.co/Public/Tendering/OpportunityDetail/Index?noticeUID=CO1.NTC.5632354&amp;isFromPublicArea=True&amp;isModal=False</t>
  </si>
  <si>
    <t>PRESTAR SERVICIOS PROFESIONALES EN LAS ACTIVIDADES RELACIONADAS CON EL ANÁLISIS DEL COBRO,
RECAUDO DE CARTERA, INCLUIDOS LOS REGISTROS CONTABLES QUE SE GENEREN DE DICHAS
ACTIVIDADES Y RESPUESTA A REQUERIMIENTOS, TANTO DE LAS ENTIDADES DEUDORAS COMO DE LOS
TITULARES MINEROS</t>
  </si>
  <si>
    <t xml:space="preserve">LIZETH VIVIANA HERNANDEZ BUSTOS </t>
  </si>
  <si>
    <t>ANM-304-2024</t>
  </si>
  <si>
    <t>https://community.secop.gov.co/Public/Tendering/OpportunityDetail/Index?noticeUID=CO1.NTC.5608176&amp;isFromPublicArea=True&amp;isModal=False</t>
  </si>
  <si>
    <t>Prestar servicios profesionales de carácter jurídico al Grupo de Planeación, en el trámite precontractual y contractual de
los procesos de selección y en general, en todas las actividades relacionadas con la gestión contractual de competencia
del Grupo; así como el apoyo jurídico que se requiera en la VAF.</t>
  </si>
  <si>
    <t>LINA MARIA LOSADA PEREZ</t>
  </si>
  <si>
    <t>ANM-305-2024</t>
  </si>
  <si>
    <t>https://community.secop.gov.co/Public/Tendering/OpportunityDetail/Index?noticeUID=CO1.NTC.5613485&amp;isFromPublicArea=True&amp;isModal=False</t>
  </si>
  <si>
    <t>Prestar servicios profesionales para apoyar el manejo de información y análisis de datos relacionados con el conocimiento en temas mineros de las comunidades en sus territorios</t>
  </si>
  <si>
    <t xml:space="preserve">ADRIANA LUCIA DIAZ VELOZA </t>
  </si>
  <si>
    <t>ANM-306-2024</t>
  </si>
  <si>
    <t xml:space="preserve">https://community.secop.gov.co/Public/Tendering/OpportunityDetail/Index?noticeUID=CO1.NTC.5608009&amp;isFromPublicArea=True&amp;isModal=False
</t>
  </si>
  <si>
    <t>GC-PSAG para la realización de actividades relacionadas con el soporte a la atención de los grupos de interés de la ANM
en el canal virtual, de conformidad con los lineamientos establecidos en la Política de Atención y Participación Ciudadana
de la Entidad, en aras de garantizar la satisfacción de los usuarios de la ANM.</t>
  </si>
  <si>
    <t xml:space="preserve">MARYI JULIETH MARTINEZ GUERRA </t>
  </si>
  <si>
    <t>ANM-307-2024</t>
  </si>
  <si>
    <t>https://community.secop.gov.co/Public/Tendering/OpportunityDetail/Index?noticeUID=CO1.NTC.5609027&amp;isFromPublicArea=True&amp;isModal=False</t>
  </si>
  <si>
    <t>Prestación de servicios profesionales al Grupo de Contratación Minera (GCM)para apoyar técnicamente el proceso de caracterización con el territorio, así como la elaboración y/o revisión de conceptos técnicos y demás asuntos requeridos en el proceso de fortalecimiento de la pequeña y mediana minería</t>
  </si>
  <si>
    <t xml:space="preserve">HERBERT PAVEL CELY SAIDIZA </t>
  </si>
  <si>
    <t>ANM-308-2024</t>
  </si>
  <si>
    <t>https://community.secop.gov.co/Public/Tendering/OpportunityDetail/Index?noticeUID=CO1.NTC.5608859&amp;isFromPublicArea=True&amp;isModal=False</t>
  </si>
  <si>
    <t xml:space="preserve">PSP AL GCM PARA APOYAR EL DESARROLLO DEL PROCESO DE RELACIONAMIENTO CON EL TERRITORIO
REQUERIDO EN LA TITULACIÓN MINERA, ASÍ COMO LOS DEMÁS ASUNTOS SOCIALES PARA EL
FORTALECIMIENTO DE LA PEQUEÑA Y MEDIANA MINERÍA. </t>
  </si>
  <si>
    <t xml:space="preserve">RAMIRO EDUARDO BLANCO PUENTES </t>
  </si>
  <si>
    <t>ANM-309-2024</t>
  </si>
  <si>
    <t>https://community.secop.gov.co/Public/Tendering/OpportunityDetail/Index?noticeUID=CO1.NTC.5608459&amp;isFromPublicArea=True&amp;isModal=False</t>
  </si>
  <si>
    <t xml:space="preserve">CAROLINA PAEZ QUIROGA </t>
  </si>
  <si>
    <t>ANM-310-2024</t>
  </si>
  <si>
    <t>https://community.secop.gov.co/Public/Tendering/OpportunityDetail/Index?noticeUID=CO1.NTC.5608967&amp;isFromPublicArea=True&amp;isModal=False</t>
  </si>
  <si>
    <t>PSP AL GCM PARA APOYAR LAS ACTIVIDADES DE RELACIONAMIENTO CON EL TERRITORIO, ASÍ COMO LOS DEMÁS ASUNTOS SOCIALES QUE PERMITAN IMPULSAR LA PARTICIPACIÓN CIUDADANA Y LA ARTICULACIÓN DEL PROCESO CON LOS ACTORES INTERESADOS EN EL MARCO DE LA TITULACIÓN DE LA PEQUEÑA Y MEDIANA MINERÍA.</t>
  </si>
  <si>
    <t xml:space="preserve">LUDIVIA SERRATO MARTINEZ </t>
  </si>
  <si>
    <t>ANM-311-2024</t>
  </si>
  <si>
    <t>https://community.secop.gov.co/Public/Tendering/OpportunityDetail/Index?noticeUID=CO1.NTC.5676888&amp;isFromPublicArea=True&amp;isModal=False</t>
  </si>
  <si>
    <t>Prestar servicios profesionales de apoyo en la planeación, ejecución y cierre logístico de la Competencia Internacional de
Rescate Minero (IMRC) Colombia-2024.</t>
  </si>
  <si>
    <t>CAMILO ANDRES SANCHEZ ROJAS</t>
  </si>
  <si>
    <t>ANM-312-2024</t>
  </si>
  <si>
    <t>https://community.secop.gov.co/Public/Tendering/OpportunityDetail/Index?noticeUID=CO1.NTC.5616882&amp;isFromPublicArea=True&amp;isModal=False</t>
  </si>
  <si>
    <t>Servicios profesionales para procesar y analizar información geocientífica, elaborar conceptos técnicos en el marco de la reserva de ZRP y la declaración de AEM y apoyar el análisis para el aprovechamiento de minerales estratégicos</t>
  </si>
  <si>
    <t xml:space="preserve">FABIO ANDRES ALEMAN MACHADO </t>
  </si>
  <si>
    <t>ANM-313-2024</t>
  </si>
  <si>
    <t>https://community.secop.gov.co/Public/Tendering/OpportunityDetail/Index?noticeUID=CO1.NTC.5615416&amp;isFromPublicArea=True&amp;isModal=False</t>
  </si>
  <si>
    <t>Prestar servicios profesionales para adelantar el proceso de levantamiento de antecedentes, datos técnicos, económicos
y ambientales de títulos mineros, en cualquier modalidad, y validar la información histórica de los títulos mineros vigentes
en el país, en el marco del Sistema Integral de Gestión Minera._x000D_</t>
  </si>
  <si>
    <t xml:space="preserve">LUZ MARITZA GOMEZ DUSSAN </t>
  </si>
  <si>
    <t>ANM-314-2024</t>
  </si>
  <si>
    <t>https://community.secop.gov.co/Public/Tendering/OpportunityDetail/Index?noticeUID=CO1.NTC.5616364&amp;isFromPublicArea=True&amp;isModal=False</t>
  </si>
  <si>
    <t>PSP AL GEMTM PARA APOYAR EL PROCESO DE CARACTERIZACIÓN Y CAPACITACIÓN A MINEROS EN TEMAS
FINANCIEROS, ASÍ COMO ELABORAR ESTUDIOS E INFORMES ECONÓMICOS Y DEMÁS ASUNTOS
REQUERIDOS PARA EL FORTALECIMIENTO DE LA PEQUEÑA Y MEDIANA MINERÍA. LINEA PAA: 200042324</t>
  </si>
  <si>
    <t xml:space="preserve">HEIDY LILIANA VARGAS LEYVA </t>
  </si>
  <si>
    <t>ANM-315-2024</t>
  </si>
  <si>
    <t>https://community.secop.gov.co/Public/Tendering/ContractNoticePhases/View?PPI=CO1.PPI.29788717&amp;isFromPublicArea=True&amp;isModal=False</t>
  </si>
  <si>
    <t>Prestar servicios profesionales para apoyar desde el punto de vista jurídico la realización de actividades orientadas a la atención, impulso y soporte de los asuntos asignados al GRF en los temas relacionados con la gestión de cartera y Devoluciones</t>
  </si>
  <si>
    <t>LILIANA ANDREA SALAZAR BOTERO</t>
  </si>
  <si>
    <t>ANM-316-2024</t>
  </si>
  <si>
    <t>https://community.secop.gov.co/Public/Tendering/OpportunityDetail/Index?noticeUID=CO1.NTC.5618068&amp;isFromPublicArea=True&amp;isModal=False</t>
  </si>
  <si>
    <t>Prestar servicios profesionales para apoyar el análisis de mecanismos para el desarrollo de un sector minero productivo
y la articulación con actores de la cadena de suministro de la actividad minera._x000D_</t>
  </si>
  <si>
    <t xml:space="preserve">JENNY EDITH RINCON PINEDA </t>
  </si>
  <si>
    <t>ANM-317-2024</t>
  </si>
  <si>
    <t xml:space="preserve">https://community.secop.gov.co/Public/Tendering/ContractNoticePhases/View?PPI=CO1.PPI.29765422&amp;isFromPublicArea=True&amp;isModal=False
</t>
  </si>
  <si>
    <t>Prestar servicios profesionales para generar la información cartográfica, análisis multitemporal y geográfico requerido para sustentar los trámites de solicitudes de mineros tradicionales conforme al marco normativo de la regularización de la actividad minera</t>
  </si>
  <si>
    <t xml:space="preserve">JENNYFER PAOLA MARTINEZ HERRERA </t>
  </si>
  <si>
    <t>ANM-318-2024</t>
  </si>
  <si>
    <t>https://community.secop.gov.co/Public/Tendering/OpportunityDetail/Index?noticeUID=CO1.NTC.5618871&amp;isFromPublicArea=True&amp;isModal=False</t>
  </si>
  <si>
    <t>Prestar servicios profesionales para llevar a cabo la caracterización ambiental de las minas asignadas, en el en el marco
de la mesa social y minera de Marmato, conforme las directrices, fichas temáticas y aplicativos diseñados para tal fin por
la Agencia Nacional de Minería</t>
  </si>
  <si>
    <t xml:space="preserve">MARCOS ALBERTO PUYO CASTRO </t>
  </si>
  <si>
    <t>ANM-319-2024</t>
  </si>
  <si>
    <t>https://community.secop.gov.co/Public/Tendering/OpportunityDetail/Index?noticeUID=CO1.NTC.5629030&amp;isFromPublicArea=True&amp;isModal=False</t>
  </si>
  <si>
    <t>Prestación de servicios profesionales al Grupo de Contratación Minera (GCM) para apoyar la respuesta a derechos de
petición y demás asuntos requeridos para el fortalecimiento de la pequeña y mediana minería.</t>
  </si>
  <si>
    <t xml:space="preserve">VALENTINA CORREDOR GRANADOS </t>
  </si>
  <si>
    <t>ANM-320-2024</t>
  </si>
  <si>
    <t>https://community.secop.gov.co/Public/Tendering/OpportunityDetail/Index?noticeUID=CO1.NTC.5625222&amp;isFromPublicArea=True&amp;isModal=False</t>
  </si>
  <si>
    <t>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t>
  </si>
  <si>
    <t>DARÍO FERNANDO PEDRAZA LOPEZ</t>
  </si>
  <si>
    <t>ANM-321-2024</t>
  </si>
  <si>
    <t>https://community.secop.gov.co/Public/Tendering/OpportunityDetail/Index?noticeUID=CO1.NTC.5622439&amp;isFromPublicArea=True&amp;isModal=False</t>
  </si>
  <si>
    <t>Prestar servicios profesionales para apoyar al grupo socio ambiental en los procesos de planeación, gestión financiera,
seguimiento y rendición de informes del proyecto de inversión "Mejoramiento de la Gestión de la Conflictividad SocioAmbiental Existente en torno a la Actividad Minera en el País</t>
  </si>
  <si>
    <t>ANGELICA SUÁREZ ROCHELS</t>
  </si>
  <si>
    <t>ANM-322-2024</t>
  </si>
  <si>
    <t>https://community.secop.gov.co/Public/Tendering/OpportunityDetail/Index?noticeUID=CO1.NTC.5626037&amp;isFromPublicArea=True&amp;isModal=False</t>
  </si>
  <si>
    <t xml:space="preserve">JORGE ELIECER QUINTERO SERNA </t>
  </si>
  <si>
    <t>ANM-323-2024</t>
  </si>
  <si>
    <t>https://community.secop.gov.co/Public/Tendering/OpportunityDetail/Index?noticeUID=CO1.NTC.5627783&amp;isFromPublicArea=True&amp;isModal=False</t>
  </si>
  <si>
    <t>Prestar los servicios profesionales como Webmaster, para gestionar la implementación de los componentes de TI en los
portales web de la ANM, en el marco de Gobierno Digital y la Ley de Transparencia, garantizando su operatividad y
disponibilidad.</t>
  </si>
  <si>
    <t xml:space="preserve">JAVIER LEON RICARDO SANCHEZ LIZARAZO              </t>
  </si>
  <si>
    <t>ANM-324-2024</t>
  </si>
  <si>
    <t>https://community.secop.gov.co/Public/Tendering/OpportunityDetail/Index?noticeUID=CO1.NTC.5629204&amp;isFromPublicArea=True&amp;isModal=False</t>
  </si>
  <si>
    <t>PRESTAR SERVICIOS DE APOYO A LA GESTIÓN EN EL GCM, EN LOS TRÁMITES ADMINISTRATIVOS NECESARIOS EN EL MARCO DEL FORTALECIMIENTO DE LA PEQUEÑA Y MEDIANA MINERÍA</t>
  </si>
  <si>
    <t xml:space="preserve">CARMEN CECILIA ZAMBRANO MEZA           </t>
  </si>
  <si>
    <t>ANM-325-2024</t>
  </si>
  <si>
    <t>https://community.secop.gov.co/Public/Tendering/OpportunityDetail/Index?noticeUID=CO1.NTC.5627709&amp;isFromPublicArea=True&amp;isModal=False</t>
  </si>
  <si>
    <t>LINA MARIA GARZON ARDILA</t>
  </si>
  <si>
    <t>ANM-326-2024</t>
  </si>
  <si>
    <t xml:space="preserve">https://community.secop.gov.co/Public/Tendering/ContractNoticePhases/View?PPI=CO1.PPI.29793075&amp;isFromPublicArea=True&amp;isModal=False
</t>
  </si>
  <si>
    <t>Prestar servicios profesionales para brindar acompañamiento social a pequeños mineros y mineros tradicionales para la
mejora de capacidades, con enfoque en esquemas asociativos._x000D_</t>
  </si>
  <si>
    <t>MARIA ANGELICA RAMIREZ CELIS</t>
  </si>
  <si>
    <t>ANM-327-2024</t>
  </si>
  <si>
    <t>https://community.secop.gov.co/Public/Tendering/OpportunityDetail/Index?noticeUID=CO1.NTC.5629875&amp;isFromPublicArea=True&amp;isModal=False</t>
  </si>
  <si>
    <t>PSP AL GEMTM PARA APOYAR EL PROCESO DE CARACTERIZACIÓN Y CAPACITACIÓN A MINEROS EN TEMAS FINANCIEROS, ASÍ COMO ELABORAR ESTUDIOS E INFORMES ECONÓMICOS Y DEMÁS ASUNTOS REQUERIDOS PARA EL FORTALECIMIENTO DE LA PEQUEÑA Y MEDIANA MINERÍA</t>
  </si>
  <si>
    <t>OSCAR ANDRES CARVAJAL</t>
  </si>
  <si>
    <t>ANM-328-2024</t>
  </si>
  <si>
    <t>https://community.secop.gov.co/Public/Tendering/OpportunityDetail/Index?noticeUID=CO1.NTC.5629785&amp;isFromPublicArea=True&amp;isModal=False</t>
  </si>
  <si>
    <t>Servicios profesionales para apoyar el impulso de mecanismos para el desarrollo de procesos de agregación de valor y
encadenamientos productivos a partir de minerales estratégicos.</t>
  </si>
  <si>
    <t xml:space="preserve">MONICA AIMEE MORALES RODRIGUEZ </t>
  </si>
  <si>
    <t>ANM-329-2024</t>
  </si>
  <si>
    <t>https://community.secop.gov.co/Public/Tendering/OpportunityDetail/Index?noticeUID=CO1.NTC.5630159&amp;isFromPublicArea=True&amp;isModal=False</t>
  </si>
  <si>
    <t>Prestación de servicios profesionales al Grupo de Contratación Minera (GCM)para apoyar la respuesta a derechos de
petición y demás asuntos requeridos para el fortalecimiento de la pequeña y mediana minería</t>
  </si>
  <si>
    <t>ALVARO JOSE GONZALEZ MARTINEZ</t>
  </si>
  <si>
    <t>ANM-330-2024</t>
  </si>
  <si>
    <t>https://community.secop.gov.co/Public/Tendering/OpportunityDetail/Index?noticeUID=CO1.NTC.5644339&amp;isFromPublicArea=True&amp;isModal=False</t>
  </si>
  <si>
    <t>Prestar servicios profesionales para apoyar la actualización y mejora continua de procedimientos misionales, relacionados con las funcionalidades del Sistema Integral de Gestión Minera.</t>
  </si>
  <si>
    <t>LAURA INES VESGA GOMEZ</t>
  </si>
  <si>
    <t>ANM-331-2024</t>
  </si>
  <si>
    <t>https://community.secop.gov.co/Public/Tendering/OpportunityDetail/Index?noticeUID=CO1.NTC.5640975&amp;isFromPublicArea=True&amp;isModal=False</t>
  </si>
  <si>
    <t>Prestar servicios de apoyo a la gestión para procesar el archivo y gestionar la documentación física y digital derivada de
los requerimientos y solicitudes asignados al Grupo de Catastro y Registro Minero, en el marco del Sistema Integral de la
Gestión Minera.</t>
  </si>
  <si>
    <t>EDGAR JOSE JACOME CONTRERAS</t>
  </si>
  <si>
    <t>ANM-332-2024</t>
  </si>
  <si>
    <t>https://community.secop.gov.co/Public/Tendering/OpportunityDetail/Index?noticeUID=CO1.NTC.5643680&amp;isFromPublicArea=True&amp;isModal=False</t>
  </si>
  <si>
    <t>PRESTAR SERVICIOS DE APOYO A LA GESTIÓN EN EL GCM RESPECTO A LOS TRÁMITES ASISTENCIALES REQUERIDOS EN DESARROLLO DEL PROCESO DE RELACIONAMIENTO CON EL TERRITORIO</t>
  </si>
  <si>
    <t>WENDY NICOLE PADILLA SANCHEZ </t>
  </si>
  <si>
    <t>ANM-333-2024</t>
  </si>
  <si>
    <t>https://community.secop.gov.co/Public/Tendering/OpportunityDetail/Index?noticeUID=CO1.NTC.5643183&amp;isFromPublicArea=True&amp;isModal=False</t>
  </si>
  <si>
    <t>“PRESTAR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t>
  </si>
  <si>
    <t>MAYRA ALEJANDRA FONG QUIÑONEZ </t>
  </si>
  <si>
    <t>ANM-334-2024</t>
  </si>
  <si>
    <t>https://community.secop.gov.co/Public/Tendering/OpportunityDetail/Index?noticeUID=CO1.NTC.5645545&amp;isFromPublicArea=True&amp;isModal=False</t>
  </si>
  <si>
    <t>Prestar servicios profesionales para llevar a cabo la caracterización socio económica de las minas asignadas, en el en el
marco de la mesa social y minera de Marmato, conforme las directrices, fichas temáticas y aplicativos diseñados para tal
fin por la Agencia Nacional de Minería</t>
  </si>
  <si>
    <t>PAOLA LORENA VARGAS MARIN</t>
  </si>
  <si>
    <t>ANM-335-2024</t>
  </si>
  <si>
    <t>https://community.secop.gov.co/Public/Tendering/OpportunityDetail/Index?noticeUID=CO1.NTC.5643267&amp;isFromPublicArea=True&amp;isModal=False</t>
  </si>
  <si>
    <t>PRESTAR SERVICIOS PROFESIONALES ESPECIALIZADOS A LAS ACTIVIDADES DE SANEAMIENTO DE CARTERA Y BRINDAR APOYO A LOS PROCESOS DE MAYOR INCIDENCIA PARA LA ANM</t>
  </si>
  <si>
    <t xml:space="preserve">BERNARDO ROMERO SORA </t>
  </si>
  <si>
    <t>ANM-336-2024</t>
  </si>
  <si>
    <t>https://community.secop.gov.co/Public/Tendering/ContractNoticePhases/View?PPI=CO1.PPI.29850237&amp;isFromPublicArea=True&amp;isModal=False</t>
  </si>
  <si>
    <t>PRESTAR SERVICIOS DE APOYO A LA GESTIÓN A LA OAJ. PARA LA PROYECCIÓN DE DOCUMENTOS
JURIDICOS EN DEFENSA DE LA ENTIDAD EN LOS PROCESOS CONTENCIOSOS ADMINISTRATIVOS, CIVILES,
PENALES Y LAS DEMÁS RAMAS DEL DERECHO QUE SE REQUIERA, ASÍ MISMO APOYO A LA SECRETARIA
TÉCNICA DEL COMITÉ DE CONCILIACIÓN, RESPUESTA A DERECHOS DE PETICIONES Y ACTUALIZACIÓN DE
FORMATOS DEL GRUPO DE DEFENSA JURÍDICA</t>
  </si>
  <si>
    <t>YEISON FERNANDO LEAL BALDON</t>
  </si>
  <si>
    <t>ANM-337-2024</t>
  </si>
  <si>
    <t>https://community.secop.gov.co/Public/Tendering/OpportunityDetail/Index?noticeUID=CO1.NTC.5677496&amp;isFromPublicArea=True&amp;isModal=False</t>
  </si>
  <si>
    <t>Prestar servicios profesionales para apoyar la ejecución de pruebas técnicas, levantamiento, registro y seguimiento de los hallazgos que se definan como resultado del proceso de pruebas, así como la gestión de requerimientos para el Sistema Integral de Gestión Minera</t>
  </si>
  <si>
    <t>JENNY CATALINA BASTIDAS SAÑUDO.</t>
  </si>
  <si>
    <t>ANM-338-2024</t>
  </si>
  <si>
    <t>https://community.secop.gov.co/Public/Tendering/OpportunityDetail/Index?noticeUID=CO1.NTC.5638728&amp;isFromPublicArea=True&amp;isModal=False</t>
  </si>
  <si>
    <t>PRESTAR SERVICIOS PROFESIONALES PARA ADELANTAR LAS ACTIVIDADES DE ANÁLISIS, DESARROLLO,
IMPLEMENTACIÓN Y SOPORTE TÉCNICO DE LOS SISTEMAS DE INFORMACIÓN DE LA ANM, PRINCIPALMENTE
AQUELLOS RELACIONADOS CON LAS ACTIVIDADES MISIONALES.</t>
  </si>
  <si>
    <t>JOSE RICARDO CARDOZO URREGO</t>
  </si>
  <si>
    <t>ANM-339-2024</t>
  </si>
  <si>
    <t>https://community.secop.gov.co/Public/Tendering/OpportunityDetail/Index?noticeUID=CO1.NTC.5641240&amp;isFromPublicArea=True&amp;isModal=False</t>
  </si>
  <si>
    <t>PSP AL GEMTM PARA APOYAR JURÍDICAMENTE EL PROCESO DE CARACTERIZACIÓN CON EL TERRITORIO, LA
ELABORACIÓN Y/O REVISIÓN DE LOS ACTOS ADMINISTRATIVOS A PARTIR DE LA VERIFICACIÓN DE
REQUISITOS DE LOS TRÁMITES DE MODIFICACIONES Y DEMÁS ASUNTOS EN EL MARCO DEL PROCESO DE
FORTALECIMIENTO DE LA PEQUEÑA Y MEDIANA MINERÍA</t>
  </si>
  <si>
    <t>NIDIA CONSTANZA LEGUIZAMON CARDENAS</t>
  </si>
  <si>
    <t>ANM-340-2024</t>
  </si>
  <si>
    <t>https://community.secop.gov.co/Public/Tendering/OpportunityDetail/Index?noticeUID=CO1.NTC.5662055&amp;isFromPublicArea=True&amp;isModal=False</t>
  </si>
  <si>
    <t>Prestar servicios profesionales al Grupo de Legalización Minera (GLM) para apoyar técnicamente el proceso de caracterización y capacitación a mineros, así como elaborar informes técnicos y demás asuntos requeridos para el fortalecimiento de pequeña y mediana minería</t>
  </si>
  <si>
    <t>PAULA ANDREA AGUILAR DIAZ</t>
  </si>
  <si>
    <t>ANM-341-2024</t>
  </si>
  <si>
    <t>https://community.secop.gov.co/Public/Tendering/OpportunityDetail/Index?noticeUID=CO1.NTC.5661738&amp;isFromPublicArea=True&amp;isModal=False</t>
  </si>
  <si>
    <t>Prestar servicios profesionales al Grupo de Legalización Minera (GLM) para apoyar técnicamente el proceso de
caracterización y capacitación a mineros, así como elaborar informes técnicos y demás asuntos requeridos para el
fortalecimiento de pequeña y mediana minería.</t>
  </si>
  <si>
    <t>JENNY PAOLA RIVERA GOMEZ-</t>
  </si>
  <si>
    <t>ANM-342-2024</t>
  </si>
  <si>
    <t>https://community.secop.gov.co/Public/Tendering/OpportunityDetail/Index?noticeUID=CO1.NTC.5653957&amp;isFromPublicArea=True&amp;isModal=False</t>
  </si>
  <si>
    <t>PSP AL GEMTM PARA APOYAR JURÍDICAMENTE EL PROCESO DE CARACTERIZACIÓN Y CAPACITACIÓN A MINEROS, ASÍ COMO ELABORAR ACTOS ADMINISTRATIVOS Y DEMÁS ASUNTOS REQUERIDOS PARA EL FORTALECIMIENTO DE PEQUEÑA Y MEDIANA MINERÍA.</t>
  </si>
  <si>
    <t xml:space="preserve">NAIDA  JULIETH SOTOMAYA  </t>
  </si>
  <si>
    <t>ANM-343-2024</t>
  </si>
  <si>
    <t>https://community.secop.gov.co/Public/Tendering/OpportunityDetail/Index?noticeUID=CO1.NTC.5643617&amp;isFromPublicArea=True&amp;isModal=False</t>
  </si>
  <si>
    <t>Prestar servicios profesionales para apoyar la apertura, mantenimiento y seguimiento de espacios de relacionamiento
con autoridades locales y demás actores para el desarrollo de la actividad minera y su incorporación en el ordenamiento
territorial, mediante el tratamiento, análisis y socialización de información minera.</t>
  </si>
  <si>
    <t xml:space="preserve">CARLOS EDUARDO CABALLERO DAVILA </t>
  </si>
  <si>
    <t>ANM-344-2024</t>
  </si>
  <si>
    <t>https://community.secop.gov.co/Public/Tendering/OpportunityDetail/Index?noticeUID=CO1.NTC.5648523&amp;isFromPublicArea=True&amp;isModal=False</t>
  </si>
  <si>
    <t>APOYAR LA IDENTIFICACIÓN, CAUSACIÓN Y DEPURACIÓN DE LA CARTERA, DE LAS PARTIDAS
CONCILIATORIAS Y DE LAS SOLICITUDES DE DEVOLUCIÓN DE LAS CUENTAS POR COBRAR, EN EL MARCO DE
LA ALINEACIÓN DEL SIG A MIPG_x000D_</t>
  </si>
  <si>
    <t xml:space="preserve">JEYSON JAVIER MOYA SALAMANCA </t>
  </si>
  <si>
    <t>ANM-345-2024</t>
  </si>
  <si>
    <t>https://community.secop.gov.co/Public/Tendering/OpportunityDetail/Index?noticeUID=CO1.NTC.5644597&amp;isFromPublicArea=True&amp;isModal=False</t>
  </si>
  <si>
    <t xml:space="preserve">JORGE MARIO ROSADO OÑATE </t>
  </si>
  <si>
    <t>ANM-346-2024</t>
  </si>
  <si>
    <t>https://community.secop.gov.co/Public/Tendering/OpportunityDetail/Index?noticeUID=CO1.NTC.5665130&amp;isFromPublicArea=True&amp;isModal=False</t>
  </si>
  <si>
    <t>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t>
  </si>
  <si>
    <t>RUBEN DARIO BRIÑEZ SABOGAL</t>
  </si>
  <si>
    <t>ANM-347-2024</t>
  </si>
  <si>
    <t>https://community.secop.gov.co/Public/Tendering/OpportunityDetail/Index?noticeUID=CO1.NTC.5650894&amp;isFromPublicArea=True&amp;isModal=False</t>
  </si>
  <si>
    <t>PSP al GCM para apoyar jurídicamente el proceso de caracterización con el territorio, la elaboración y/o revisión de los
actos administrativos a partir de la verificación de requisitos de las solicitudes y demás asuntos requeridos en el proceso
de fortalecimiento de la pequeña y mediana minería</t>
  </si>
  <si>
    <t>LILA ROSA CASTRO CALDERON</t>
  </si>
  <si>
    <t>ANM-348-2024</t>
  </si>
  <si>
    <t>200042024_x000D_</t>
  </si>
  <si>
    <t>https://community.secop.gov.co/Public/Tendering/OpportunityDetail/Index?noticeUID=CO1.NTC.5655199&amp;isFromPublicArea=True&amp;isModal=False</t>
  </si>
  <si>
    <t>PSP AL GEMTM PARA APOYAR TÉCNICAMENTE EL PROCESO DE CARACTERIZACIÓN Y CAPACITACIÓN A
MINEROS, ASÍ COMO ELABORAR INFORMES TÉCNICOS Y DEMÁS ASUNTOS REQUERIDOS EN LA GESTIÓN DE
LOS TRÁMITES DE MODIFICACIONES PARA EL FORTALECIMIENTO DE PEQUEÑA Y MEDIANA MINERÍA.</t>
  </si>
  <si>
    <t>JEAN CARLOS SAURITH BAQUERO</t>
  </si>
  <si>
    <t>ANM-350-2024</t>
  </si>
  <si>
    <t>https://community.secop.gov.co/Public/Tendering/OpportunityDetail/Index?noticeUID=CO1.NTC.5705852&amp;isFromPublicArea=True&amp;isModal=False</t>
  </si>
  <si>
    <t>Prestación de servicios profesionales al grupo de legalización minera (GLM) jurídicamente en el proceso de radicación, evaluación y sustanciación de actos administrativos de las solicitudes mineras, así como en los demás asuntos requeridos para el fortalecimiento de la pequeña y mediana minería</t>
  </si>
  <si>
    <t>VIVIANA MARCELA MARIN CABRERA</t>
  </si>
  <si>
    <t>ANM-351-2024</t>
  </si>
  <si>
    <t>https://community.secop.gov.co/Public/Tendering/ContractNoticePhases/View?PPI=CO1.PPI.29755850&amp;isFromPublicArea=True&amp;isModal=False</t>
  </si>
  <si>
    <t>PRESTAR SERVICIOS PROFESIONALES PARA BRINDAR ACOMPAÑAMIENTO TÉCNICO Y APOYAR EL TRÁMITE
DE LAS SOLICITUDES DE MINEROS TRADICIONALES CONFORME AL MARCO NORMATIVO DE LA
REGULARIZACIÓN DE LA ACTIVIDAD MINERA, CON ENFOQUE EN ESQUEMAS ASOCIATIVOS</t>
  </si>
  <si>
    <t xml:space="preserve">YULLY EDID MONTAÑA MATAMOROS </t>
  </si>
  <si>
    <t>ANM-352-2024</t>
  </si>
  <si>
    <t>https://community.secop.gov.co/Public/Tendering/ContractNoticePhases/View?PPI=CO1.PPI.29817067&amp;isFromPublicArea=True&amp;isModal=False</t>
  </si>
  <si>
    <t>Prestación de servicios profesionales para apoyar jurídicamente el proceso de elaboración y/o revisión de los actos administrativos, pqrs y demás documentos requeridos para Impulsar el trámite de declaración y delimitación de áreas de reserva especial a comunidades mineras.</t>
  </si>
  <si>
    <t>LEIDY MILENA RODRIGUEZ CELIS</t>
  </si>
  <si>
    <t>ANM-353-2024</t>
  </si>
  <si>
    <t>400020224_x000D_</t>
  </si>
  <si>
    <t>https://community.secop.gov.co/Public/Tendering/ContractNoticePhases/View?PPI=CO1.PPI.29806761&amp;isFromPublicArea=True&amp;isModal=False</t>
  </si>
  <si>
    <t xml:space="preserve">Prestar servicios asistenciales para apoyar las actividades administrativas del proyecto de inversión 2024. </t>
  </si>
  <si>
    <t xml:space="preserve">KARLA MANUELA SALGADO SANCHEZ </t>
  </si>
  <si>
    <t>ANM-354-2024</t>
  </si>
  <si>
    <t>https://community.secop.gov.co/Public/Tendering/OpportunityDetail/Index?noticeUID=CO1.NTC.5646636&amp;isFromPublicArea=True&amp;isModal=False</t>
  </si>
  <si>
    <t>PSP AL GEMTM PARA APOYAR JURÍDICAMENTE EL PROCESO DE CARACTERIZACIÓN CON EL TERRITORIO, LA
ELABORACIÓN Y/O REVISIÓN DE LOS ACTOS ADMINISTRATIVOS QUE SURJAN A PARTIR DE LA VERIFICACIÓN
DE REQUISITOS DE LOS TRÁMITES DE MODIFICACIONES Y DEMÁS ASUNTOS EN EL MARCO DEL PROCESO
DE FORTALECIMIENTO DE LA PEQUEÑA Y MEDIANA MINERÍA.</t>
  </si>
  <si>
    <t>HIPOLITO HERNANDEZ CARREÑO.</t>
  </si>
  <si>
    <t>ANM-355-2024</t>
  </si>
  <si>
    <t>https://community.secop.gov.co/Public/Tendering/OpportunityDetail/Index?noticeUID=CO1.NTC.5646816&amp;isFromPublicArea=True&amp;isModal=False</t>
  </si>
  <si>
    <t>PRESTAR SERVICIOS PROFESIONALES PARA ANALIZAR Y RESPONDER JURÍDICAMENTE SOLICITUDES DE BAJA COMPLEJIDAD EN EL MARCO DEL SISTEMA INTEGRAL DE GESTIÓN MINERA</t>
  </si>
  <si>
    <t>SANDRA YANETH PALACIOS BERMUDEZ</t>
  </si>
  <si>
    <t>ANM-356-2024</t>
  </si>
  <si>
    <t>https://community.secop.gov.co/Public/Tendering/OpportunityDetail/Index?noticeUID=CO1.NTC.5651488&amp;isFromPublicArea=True&amp;isModal=False</t>
  </si>
  <si>
    <t>Prestar servicios profesionales para apoyar jurídicamente en la VAF en la elaboración y revisión en todos los
documentos jurídicos que resulten del proyecto de inversión para adquisición y adecuación de infraestructura y apoyo a
la supervisión que resulten de los mismos.</t>
  </si>
  <si>
    <t>LUIS ENRIQUE RODRIGUEZ FAGUA</t>
  </si>
  <si>
    <t>ANM-357-2024</t>
  </si>
  <si>
    <t>Prestar servicios profesionales para atender, proyectar y evaluar documentos jurídicos con el fin de responder las solicitudes de trámites, procesos e información, relacionada con el Sistema Integral de Gestión Minera</t>
  </si>
  <si>
    <t>LUCY XIMENA NIETO VERGARA</t>
  </si>
  <si>
    <t>ANM-358-2024</t>
  </si>
  <si>
    <t>https://community.secop.gov.co/Public/Tendering/OpportunityDetail/Index?noticeUID=CO1.NTC.5659670&amp;isFromPublicArea=True&amp;isModal=False</t>
  </si>
  <si>
    <t>Prestar servicios profesionales para apoyar el desarrollo de mecanismos de intercambio de información geoespacial con
las Entidades productoras de este tipo de datos, con el fin de mantener actualizada la base de datos geográfica del
SIGM, en el marco del Sistema integral de Gestión Minera._x000D_</t>
  </si>
  <si>
    <t>CARLOS ANTONIO BELLO QUINTERO</t>
  </si>
  <si>
    <t>ANM-359-2024</t>
  </si>
  <si>
    <t>https://community.secop.gov.co/Public/Tendering/ContractNoticePhases/View?PPI=CO1.PPI.29890242&amp;isFromPublicArea=True&amp;isModal=False</t>
  </si>
  <si>
    <t>Prestar servicios profesionales para brindar acompañamiento geológico a pequeños mineros y mineros tradicionales para la mejora de
capacidades, con enfoque en esquemas asociativos</t>
  </si>
  <si>
    <t>LUIS GEOVANNY LOPEZ SALGADO</t>
  </si>
  <si>
    <t>ANM-360-2024</t>
  </si>
  <si>
    <t xml:space="preserve">
https://community.secop.gov.co/Public/Tendering/ContractNoticePhases/View?PPI=CO1.PPI.29878849&amp;isFromPublicArea=True&amp;isModal=False</t>
  </si>
  <si>
    <t>Prestar servicios profesionales para brindar acompañamiento jurídico en la mejora de capacidades, con enfoque en zonas mineras y comunidades étnicas</t>
  </si>
  <si>
    <t xml:space="preserve">YAMIR JENARO CONTO LOPEZ </t>
  </si>
  <si>
    <t>ANM-361-2024</t>
  </si>
  <si>
    <t>https://community.secop.gov.co/Public/Tendering/OpportunityDetail/Index?noticeUID=CO1.NTC.5654712&amp;isFromPublicArea=True&amp;isModal=False</t>
  </si>
  <si>
    <t>“PRESTAR SERVICIOS PROFESIONALES AL GRUPO DE COBRO COACTIVO DE LA OFICINA ASESORA JURÍDICAEN PROCURA QUE EL RECAUDO DE LA CARTERA A FAVOR DE LA AGENCIA SEA EFICIENTE, GESTIONANDOOPORTUNAMENTE LOS PROCESOS DE COBRO COACTIVO Y GENERANDO TODAS LAS ACTUACIONES PROCESALES PROPIAS DE DICHO PROCESO ATENDIENDO LA NORMATIVIDAD APLICABLE</t>
  </si>
  <si>
    <t>LAURA CRISTINA MUÑOZ CAICEDO</t>
  </si>
  <si>
    <t>ANM-362-2024</t>
  </si>
  <si>
    <t>https://community.secop.gov.co/Public/Tendering/OpportunityDetail/Index?noticeUID=CO1.NTC.5685672&amp;isFromPublicArea=True&amp;isModal=False</t>
  </si>
  <si>
    <t>Prestar servicios profesionales para apoyar la contratación relacionada con los equipos e insumos utilizados en capacitación y formación en estándares de salvamento minero y atención de emergencias mineras. para el desarrollo del Proyecto de Inversión CONSTRUCCIÓN DE CONOCIMIENTO PARA LA GESTIÓN DE RIESGOS MINEROS Y AUMENTO DE LA CAPACIDAD DE RESPUESTA SEGURA EN LA ATENCIÓN DE EMERGENCIAS MINERAS EN EL TERRITORIO NACIONAL.</t>
  </si>
  <si>
    <t xml:space="preserve">DOLLY LUCIA GROSSO GOMEZ </t>
  </si>
  <si>
    <t>ANM-363-2024</t>
  </si>
  <si>
    <t>https://community.secop.gov.co/Public/Tendering/OpportunityDetail/Index?noticeUID=CO1.NTC.5664814&amp;isFromPublicArea=True&amp;isModal=False</t>
  </si>
  <si>
    <t>PSP AL GEMTM PARA APOYAR JURÍDICAMENTE EL PROCESO DE CARACTERIZACIÓN Y CAPACITACIÓN A
MINEROS, ASÍ COMO ELABORAR ACTOS ADMINISTRATIVOS Y DEMÁS ASUNTOS REQUERIDOS PARA EL
FORTALECIMIENTO DE PEQUEÑA Y MEDIANA MINERÍA.</t>
  </si>
  <si>
    <t xml:space="preserve">LIGIA MARGARITA RAMIREZ MARTINEZ </t>
  </si>
  <si>
    <t>ANM-364-2024</t>
  </si>
  <si>
    <t>https://community.secop.gov.co/Public/Tendering/OpportunityDetail/Index?noticeUID=CO1.NTC.5665004&amp;isFromPublicArea=True&amp;isModal=False</t>
  </si>
  <si>
    <t>PSP AL GEMTM PARA APOYAR TÉCNICAMENTE EL PROCESO DE CARACTERIZACIÓN Y CAPACITACIÓN A
MINEROS, ASÍ COMO ELABORAR INFORMES TÉCNICOS Y DEMÁS ASUNTOS REQUERIDOS EN LA GESTIÓN DE
LOS TRÁMITES DE MODIFICACIONES PARA EL FORTALECIMIENTO DE PEQUEÑA Y MEDIANA MINERÍA.. LINEA
PAA: 200041924</t>
  </si>
  <si>
    <t xml:space="preserve">NESTOR FIDOLY NARANJO SUAREZ </t>
  </si>
  <si>
    <t>ANM-365-2024</t>
  </si>
  <si>
    <t>https://community.secop.gov.co/Public/Tendering/OpportunityDetail/Index?noticeUID=CO1.NTC.5669956&amp;isFromPublicArea=True&amp;isModal=False</t>
  </si>
  <si>
    <t>Prestar servicios profesionales para apoyar la consolidación de la información geográfica en el marco del Sistema
Integral de Gestión Minera._x000D_</t>
  </si>
  <si>
    <t>KAREN ANDREA CORDOBA ENRIQUEZ</t>
  </si>
  <si>
    <t>ANM-366-2024</t>
  </si>
  <si>
    <t>https://community.secop.gov.co/Public/Tendering/OpportunityDetail/Index?noticeUID=CO1.NTC.5708002&amp;isFromPublicArea=True&amp;isModal=False</t>
  </si>
  <si>
    <t>Servicios profesionales para el apoyo a la estructuración de procesos para la asignación de áreas para minerales estratégicos</t>
  </si>
  <si>
    <t>KAREN MARCELA OCAMPO TORRES</t>
  </si>
  <si>
    <t>ANM-367-2024</t>
  </si>
  <si>
    <t>https://community.secop.gov.co/Public/Tendering/OpportunityDetail/Index?noticeUID=CO1.NTC.5694047&amp;isFromPublicArea=True&amp;isModal=False</t>
  </si>
  <si>
    <t>PRESTAR SERVICIOS PROFESIONALES PARA APOYAR EL PROCESO DE ARCHIVO Y GESTIÓN DOCUMENTAL DE LA INFORMACIÓN GENERADA DEL EJERCICIO DE LAS FUNCIONES PROPIAS DE LA VCT Y LA RELACIONADA CON EL EXPEDIENTE MINERO EN EL MARCO DEL SISTEMA INTEGRAL DE GESTIÓN MINERA</t>
  </si>
  <si>
    <t xml:space="preserve">MANUEL RICARDO RODRIGUEZ CIFUENTES </t>
  </si>
  <si>
    <t>ANM-368-2024</t>
  </si>
  <si>
    <t xml:space="preserve">PRESTAR SERVICIOS PROFESIONALES AL GRUPO DE COBRO COACTIVO DE LA OFICINA ASESORA JURÍDICA
EN PROCURA QUE EL RECAUDO DE LA CARTERA A FAVOR DE LA AGENCIA SEA EFICIENTE, GESTIONANDO
OPORTUNAMENTE LOS PROCESOS DE COBRO COACTIVO Y GENERANDO TODAS LAS ACTUACIONES
PROCESALES PROPIAS DE DICHO PROCESO ATENDIENDO LA NORMATIVIDAD APLICABLE </t>
  </si>
  <si>
    <t xml:space="preserve">JOHANA LUCIA CABEZAS CHARRY </t>
  </si>
  <si>
    <t>ANM-369-2024</t>
  </si>
  <si>
    <t>https://community.secop.gov.co/Public/Tendering/OpportunityDetail/Index?noticeUID=CO1.NTC.5654829&amp;isFromPublicArea=True&amp;isModal=False</t>
  </si>
  <si>
    <t>MANUELA MERCEDES TEJADA CHAVARRO</t>
  </si>
  <si>
    <t>ANM-370-2024</t>
  </si>
  <si>
    <t>https://community.secop.gov.co/Public/Tendering/OpportunityDetail/Index?noticeUID=CO1.NTC.5654812&amp;isFromPublicArea=True&amp;isModal=False</t>
  </si>
  <si>
    <t xml:space="preserve">LEONARDO ROMERO GOMEZ </t>
  </si>
  <si>
    <t>ANM-371-2024</t>
  </si>
  <si>
    <t>https://community.secop.gov.co/Public/Tendering/OpportunityDetail/Index?noticeUID=CO1.NTC.5659429&amp;isFromPublicArea=True&amp;isModal=False</t>
  </si>
  <si>
    <t>PSP AL GEMTM PARA APOYAR TÉCNICAMENTE EL PROCESO DE CARACTERIZACIÓN Y CAPACITACIÓN A MINEROS, ASÍ COMO ELABORAR INFORMES TÉCNICOS Y DEMÁS ASUNTOS REQUERIDOS EN LA GESTIÓN DE
LOS TRÁMITES DE MODIFICACIONES PARA EL FORTALECIMIENTO DE PEQUEÑA Y MEDIANA MINERÍA</t>
  </si>
  <si>
    <t xml:space="preserve">ELDER ALFONSO JIMENEZ GARRIDO </t>
  </si>
  <si>
    <t>ANM-372-2024</t>
  </si>
  <si>
    <t>https://community.secop.gov.co/Public/Tendering/OpportunityDetail/Index?noticeUID=CO1.NTC.5659217&amp;isFromPublicArea=True&amp;isModal=False</t>
  </si>
  <si>
    <t>PSP AL GEMTM PARA APOYAR JURÍDICAMENTE EL PROCESO DE CARACTERIZACIÓN Y CAPACITACIÓN A MINEROS, ASÍ COMO ELABORAR ACTOS ADMINISTRATIVOS Y DEMÁS ASUNTOS REQUERIDOS PARA EL FORTALECIMIENTO DE PEQUEÑA Y MEDIANA MINERÍA</t>
  </si>
  <si>
    <t xml:space="preserve">MIGUEL ANGEL FONSECA BARRERA </t>
  </si>
  <si>
    <t>ANM-373-2024</t>
  </si>
  <si>
    <t>200030024_x000D_</t>
  </si>
  <si>
    <t>https://community.secop.gov.co/Public/Tendering/OpportunityDetail/Index?noticeUID=CO1.NTC.5659415&amp;isFromPublicArea=True&amp;isModal=False</t>
  </si>
  <si>
    <t>Prestar servicios profesionales para apoyar al Grupo de Contratación Minera (GCM)para apoyar la implementación de
espacios de capacitación a mineros en temas financieros, así como revisar y/o elaborar estudios e informes económicos
a partir de la gestión de las solicitudes y demás asuntos requeridos para el fortalecimiento de pequeña y mediana
minería.</t>
  </si>
  <si>
    <t xml:space="preserve">ANA PAMELA GONZALEZ CAMACHO </t>
  </si>
  <si>
    <t>ANM-374-2024</t>
  </si>
  <si>
    <t>https://community.secop.gov.co/Public/Tendering/OpportunityDetail/Index?noticeUID=CO1.NTC.5660539&amp;isFromPublicArea=True&amp;isModal=False</t>
  </si>
  <si>
    <t>PRESTAR SUS SERVICIOS PROFESIONALES PARA APOYAR AL GGTH EN EL DESARROLLO DE ESTRATEGIAS,
ACCIONES DE COMUNICACIÓN Y APOYO EN LA GENERACIÓN DE CONTENIDOS BÁSICOS, AUDIVISUALES Y
GRAFICOS</t>
  </si>
  <si>
    <t>LESLY JOHANA CHACON DIAZ</t>
  </si>
  <si>
    <t>ANM-375-2024</t>
  </si>
  <si>
    <t>https://community.secop.gov.co/Public/Tendering/OpportunityDetail/Index?noticeUID=CO1.NTC.5660746&amp;isFromPublicArea=True&amp;isModal=False</t>
  </si>
  <si>
    <t>PSP AL GEMTM PARA APOYAR LA RESPUESTA A DERECHOS DE PETICIÓN Y DEMÁS ASUNTOS REQUERIDOS PARA EL FORTALECIMIENTO DE LA PEQUEÑA Y MEDIANA MINERÍA</t>
  </si>
  <si>
    <t>NELSON ENRIQUE MONTAÑEZ GARCIA</t>
  </si>
  <si>
    <t>ANM-376-2024</t>
  </si>
  <si>
    <t>https://community.secop.gov.co/Public/Tendering/OpportunityDetail/Index?noticeUID=CO1.NTC.5668721&amp;isFromPublicArea=True&amp;isModal=False</t>
  </si>
  <si>
    <t>CAROLINA SILVA NUÑEZ</t>
  </si>
  <si>
    <t>ANM-377-2024</t>
  </si>
  <si>
    <t>https://community.secop.gov.co/Public/Tendering/OpportunityDetail/Index?noticeUID=CO1.NTC.5668139&amp;isFromPublicArea=True&amp;isModal=False</t>
  </si>
  <si>
    <t>Prestar servicios profesionales para apoyar la gestión socioambiental, procesos de reconversión laboral y readecuación ambiental y social para mineros impactados por la terminación de Áreas de Reserva Especial.</t>
  </si>
  <si>
    <t xml:space="preserve">LORENA ANDREA TORRES HIGUERA </t>
  </si>
  <si>
    <t>ANM-378-2024</t>
  </si>
  <si>
    <t>https://community.secop.gov.co/Public/Tendering/OpportunityDetail/Index?noticeUID=CO1.NTC.5667834&amp;isFromPublicArea=True&amp;isModal=False</t>
  </si>
  <si>
    <t>Prestar servicios profesionales para apoyar la gestión socioambiental, procesos de reconversión laboral y readecuación
ambiental y social para mineros impactados por la terminación de Áreas de Reserva Especial.</t>
  </si>
  <si>
    <t xml:space="preserve">LUZ CARINA DURAN SOLARTE </t>
  </si>
  <si>
    <t>ANM-379-2024</t>
  </si>
  <si>
    <t>https://community.secop.gov.co/Public/Tendering/OpportunityDetail/Index?noticeUID=CO1.NTC.5671514&amp;isFromPublicArea=True&amp;isModal=False</t>
  </si>
  <si>
    <t>Servicios profesionales para procesar y analizar información geocientífica, elaborar conceptos técnicos en el marco de la
reserva de ZRP y la declaración de AEM y apoyar en el desarrollo de mecanismos para el aprovechamiento de minerales
estratégicos._x000D_</t>
  </si>
  <si>
    <t xml:space="preserve">WILMAR AUGUSTO CAÑAS CORREA </t>
  </si>
  <si>
    <t>ANM-380-2024</t>
  </si>
  <si>
    <t>https://community.secop.gov.co/Public/Tendering/OpportunityDetail/Index?noticeUID=CO1.NTC.5669041&amp;isFromPublicArea=True&amp;isModal=False</t>
  </si>
  <si>
    <t>Prestar Servicios Profesionales a la Vicepresidencia de Contratación y Titulación para apoyar el análisis, elaboración y generación de productos cartográficos y documentos requeridos en el proceso de caracterización, socialización y relacionamiento con el territorio en el marco del Sistema Integral de Gestión Minera</t>
  </si>
  <si>
    <t xml:space="preserve">JIMMY ALEXANDER PARRA BARRERA </t>
  </si>
  <si>
    <t>ANM-381-2024</t>
  </si>
  <si>
    <t xml:space="preserve">https://community.secop.gov.co/Public/Tendering/ContractNoticePhases/View?PPI=CO1.PPI.29904362&amp;isFromPublicArea=True&amp;isModal=False
</t>
  </si>
  <si>
    <t>PRESTAR SERVICIOS PROFESIONALES PARA IMPULSAR TÉCNICAMENTE LOS TRAMITES REQUERIDOS PARA
LA DECLARACIÓN Y DELIMITACIÓN DE ÁREAS DE RESERVA ESPECIAL A COMUNIDADES MINERAS.</t>
  </si>
  <si>
    <t>DARIO ANDRES PLAZAS PEREA</t>
  </si>
  <si>
    <t>ANM-382-2024</t>
  </si>
  <si>
    <t>https://community.secop.gov.co/Public/Tendering/OpportunityDetail/Index?noticeUID=CO1.NTC.5675141&amp;isFromPublicArea=True&amp;isModal=False</t>
  </si>
  <si>
    <t>Prestar servicios de apoyo a la gestión en el Grupo de Legalización Minera (GLM), en los trámites administrativos necesarios en el marco del fortalecimiento de la pequeña y mediana minería.</t>
  </si>
  <si>
    <t xml:space="preserve">OSCAR ANDRES BARON GONZALEZ </t>
  </si>
  <si>
    <t>ANM-383-2024</t>
  </si>
  <si>
    <t>https://community.secop.gov.co/Public/Tendering/OpportunityDetail/Index?noticeUID=CO1.NTC.5669324&amp;isFromPublicArea=True&amp;isModal=False</t>
  </si>
  <si>
    <t>SOFIA ARROYAVE TRUJILLO-</t>
  </si>
  <si>
    <t>ANM-384-2024</t>
  </si>
  <si>
    <t>https://community.secop.gov.co/Public/Tendering/OpportunityDetail/Index?noticeUID=CO1.NTC.5669910&amp;isFromPublicArea=True&amp;isModal=False</t>
  </si>
  <si>
    <t>ALEX IVAN LUNA MONTECILLA</t>
  </si>
  <si>
    <t>ANM-385-2024</t>
  </si>
  <si>
    <t>https://community.secop.gov.co/Public/Tendering/ContractNoticePhases/View?PPI=CO1.PPI.29895219&amp;isFromPublicArea=True&amp;isModal=False</t>
  </si>
  <si>
    <t>Prestar servicios profesionales para brindar acompañamiento jurídico y tramitar solicitudes de mineros tradicionales
conforme al marco normativo de la regularización de la actividad minera, con un enfoque en esquemas asociativos</t>
  </si>
  <si>
    <t xml:space="preserve">NATALIA ANDREA TOVAR JAIMES </t>
  </si>
  <si>
    <t>ANM-386-2024</t>
  </si>
  <si>
    <t>https://community.secop.gov.co/Public/Tendering/OpportunityDetail/Index?noticeUID=CO1.NTC.5671837&amp;isFromPublicArea=True&amp;isModal=False</t>
  </si>
  <si>
    <t>Prestar servicios profesionales para realizar el levantamiento de requerimientos, ejecución de pruebas, estabilización y
apoyo técnico a usuarios internos y externos en actividades relacionadas con el Sistema Integral de Gestión Minera.</t>
  </si>
  <si>
    <t>CRISTIAN CAMILO OCHOA SALAMANCA</t>
  </si>
  <si>
    <t>ANM-387-2024</t>
  </si>
  <si>
    <t>https://community.secop.gov.co/Public/Tendering/OpportunityDetail/Index?noticeUID=CO1.NTC.5691793&amp;isFromPublicArea=True&amp;isModal=False</t>
  </si>
  <si>
    <t>Prestación de servicios profesionales al Grupo de Contratación Minera (GCM)para apoyar la respuesta a derechos de petición y demás asuntos requeridos para el fortalecimiento de la pequeña y mediana minería.</t>
  </si>
  <si>
    <t xml:space="preserve">DIEGO FLOREZ TORRES </t>
  </si>
  <si>
    <t>ANM-388-2024</t>
  </si>
  <si>
    <t>https://community.secop.gov.co/Public/Tendering/ContractNoticePhases/View?PPI=CO1.PPI.29935096&amp;isFromPublicArea=True&amp;isModal=False</t>
  </si>
  <si>
    <t>RICARDO ALBERTO  CORREA ARIAS</t>
  </si>
  <si>
    <t>ANM-389-2024</t>
  </si>
  <si>
    <t xml:space="preserve">https://community.secop.gov.co/Public/Tendering/OpportunityDetail/Index?noticeUID=CO1.NTC.5678786&amp;isFromPublicArea=True&amp;isModal=False
</t>
  </si>
  <si>
    <t>PSP AL GEMTM PARA APOYAR TÉCNICAMENTE EL PROCESO DE CARACTERIZACIÓN Y CAPACITACIÓN A
MINEROS, ASÍ COMO ELABORAR INFORMES TÉCNICOS Y DEMÁS ASUNTOS REQUERIDOS EN LA GESTIÓN DE
LOS TRÁMITES DE MODIFICACIONES PARA EL FORTALECIMIENTO DE PEQUEÑA Y MEDIANA MINERÍA.. LINEA
PAA: 200042124_x000D_</t>
  </si>
  <si>
    <t xml:space="preserve">DANIEL FELIPE MORALES RIVERA </t>
  </si>
  <si>
    <t>ANM-390-2024</t>
  </si>
  <si>
    <t>https://community.secop.gov.co/Public/Tendering/OpportunityDetail/Index?noticeUID=CO1.NTC.5677708&amp;isFromPublicArea=True&amp;isModal=False</t>
  </si>
  <si>
    <t>MARTHA SOFIA HERNANDEZ SOTO</t>
  </si>
  <si>
    <t>ANM-391-2024</t>
  </si>
  <si>
    <t>https://community.secop.gov.co/Public/Tendering/OpportunityDetail/Index?noticeUID=CO1.NTC.5675388&amp;isFromPublicArea=True&amp;isModal=False</t>
  </si>
  <si>
    <t>PRESTACIÓN DE SERVICIOS AL GRF EN PROCESO DE DEPURACIÓN DE CARTERA MEDIANTE LA
IDENTIFICACIÓN DE PARTIDAS CONCILIATORIAS, SOLICITUDES DE DEVOLUCIÓN Y/O PROYECCIÓN DE
ACTOS ADMINISTRATIVOS.</t>
  </si>
  <si>
    <t xml:space="preserve">JENNY ANDREA BACHILLER GAMBA </t>
  </si>
  <si>
    <t>ANM-392-2024</t>
  </si>
  <si>
    <t>https://community.secop.gov.co/Public/Tendering/OpportunityDetail/Index?noticeUID=CO1.NTC.5676804&amp;isFromPublicArea=True&amp;isModal=False</t>
  </si>
  <si>
    <t>TULIO ANDRÉS FLOREZ</t>
  </si>
  <si>
    <t>ANM-393-2024</t>
  </si>
  <si>
    <t>https://community.secop.gov.co/Public/Tendering/OpportunityDetail/Index?noticeUID=CO1.NTC.5674915&amp;isFromPublicArea=True&amp;isModal=False</t>
  </si>
  <si>
    <t>Prestar servicios profesionales para apoyar y generar espacios efectivos de diálogo, a través de la gestión e
implementación de los procesos de relacionamiento con comunidades étnicas y atención a la conflictividad asociados a la
actividad minera.</t>
  </si>
  <si>
    <t xml:space="preserve">RICARDO ALFONSO REINA QUIROGA </t>
  </si>
  <si>
    <t>ANM-394-2024</t>
  </si>
  <si>
    <t>https://community.secop.gov.co/Public/Tendering/OpportunityDetail/Index?noticeUID=CO1.NTC.5683640&amp;isFromPublicArea=True&amp;isModal=False</t>
  </si>
  <si>
    <t xml:space="preserve">PRESTAR SERVICIOS PROFESIONALES PARA ADELANTAR LAS ACTIVIDADES DE GESTIÓN,
ASEGURAMIENTO, RESPALDO Y OPTIMIZACIÓN DE LAS BASES DE DATOS DE LOS SI DE LA ANM. </t>
  </si>
  <si>
    <t xml:space="preserve">EBER ANTONIO PEREZ BARRIENTO </t>
  </si>
  <si>
    <t>ANM-395-2024</t>
  </si>
  <si>
    <t>https://community.secop.gov.co/Public/Tendering/OpportunityDetail/Index?noticeUID=CO1.NTC.5697952&amp;isFromPublicArea=True&amp;isModal=False</t>
  </si>
  <si>
    <t>SERVICIOS DE VIGILANCIA Y SEGURIDAD PRIVADA PARA LAS SEDES DE LA AGENCIA A NIVEL NACIONAL</t>
  </si>
  <si>
    <t>CONTRATOS DE ACTIVIDAD CIENTÍFICA Y TECNOLÓGICA</t>
  </si>
  <si>
    <t xml:space="preserve">SOFTWARE HOUSE LTDA </t>
  </si>
  <si>
    <t>ANM-396-2024</t>
  </si>
  <si>
    <t>https://community.secop.gov.co/Public/Tendering/OpportunityDetail/Index?noticeUID=CO1.NTC.5724142&amp;isFromPublicArea=True&amp;isModal=False</t>
  </si>
  <si>
    <t>PEDRO LEONARDO GOMEZ LANDINEZ</t>
  </si>
  <si>
    <t>ANM-397-2024</t>
  </si>
  <si>
    <t>https://community.secop.gov.co/Public/Tendering/OpportunityDetail/Index?noticeUID=CO1.NTC.5685775&amp;isFromPublicArea=True&amp;isModal=False</t>
  </si>
  <si>
    <t>Prestar servicios profesionales para brindar acompañamiento minero a pequeños mineros y mineros tradicionales para la mejora de capacidades, con enfoque en esquemas asociativos.</t>
  </si>
  <si>
    <t xml:space="preserve">ANGELA MARIA GARCES CHAVARRIA </t>
  </si>
  <si>
    <t>ANM-398-2024</t>
  </si>
  <si>
    <t>https://community.secop.gov.co/Public/Tendering/OpportunityDetail/Index?noticeUID=CO1.NTC.5687180&amp;isFromPublicArea=True&amp;isModal=False</t>
  </si>
  <si>
    <t>Prestar servicios profesionales para analizar antecedentes, datos técnicos, económicos y ambientales de títulos mineros,
en cualquier modalidad, para contar con información histórica de los títulos mineros vigentes en el país en el marco del
Sistema Integral de Gestión Minera.</t>
  </si>
  <si>
    <t>BELISARIO  ZEA GUTIERREZ</t>
  </si>
  <si>
    <t>ANM-399-2024</t>
  </si>
  <si>
    <t>https://community.secop.gov.co/Public/Tendering/OpportunityDetail/Index?noticeUID=CO1.NTC.5716764&amp;isFromPublicArea=True&amp;isModal=False</t>
  </si>
  <si>
    <t xml:space="preserve">PSP AL GCM PARA APOYAR LAS ACTIVIDADES DE RELACIONAMIENTO CON EL TERRITORIO EN LOS ASUNTOS
JURÍDICOS QUE CONTRIBUYAN CON LA ATENCIÓN Y TRATAMIENTO DE LAS COMUNICADES ÉTNICAS PARA
LA ARTICULACIÓN DEL PROCESO CON LOS ACTORES INTERESADOS PARA LA TITULACIÓN DE LA PEQUEÑA Y
MEDIANA MINERÍA. </t>
  </si>
  <si>
    <t>DIANA ALEJANDRA POVEDA TORRES</t>
  </si>
  <si>
    <t>ANM-400-2024</t>
  </si>
  <si>
    <t>https://community.secop.gov.co/Public/Tendering/OpportunityDetail/Index?noticeUID=CO1.NTC.5720186&amp;isFromPublicArea=True&amp;isModal=False</t>
  </si>
  <si>
    <t>Prestar servicios profesionales para analizar antecedentes, datos técnicos, económicos y ambientales de títulos mineros, en cualquier modalidad, para contar con información histórica de los títulos mineros vigentes en el país en el marco del Sistema Integral de Gestión Minera.</t>
  </si>
  <si>
    <t xml:space="preserve">LEIDY YURLEY LOPEZ CRUZ </t>
  </si>
  <si>
    <t>ANM-401-2024</t>
  </si>
  <si>
    <t>https://community.secop.gov.co/Public/Tendering/OpportunityDetail/Index?noticeUID=CO1.NTC.5715974&amp;isFromPublicArea=True&amp;isModal=False</t>
  </si>
  <si>
    <t>PRESTAR SERVICIOS DE APOYO A LA GESTIÓN EN EL GEMTM, EN LOS TRÁMITES ADMINISTRATIVOS NECESARIOS EN EL MARCO DEL FORTALECIMIENTO DE LA PEQUEÑA Y MEDIANA MINERÍA.</t>
  </si>
  <si>
    <t>JOSE ALEJANDRO CARDENAS CORTES</t>
  </si>
  <si>
    <t>ANM-402-2024</t>
  </si>
  <si>
    <t>https://community.secop.gov.co/Public/Tendering/OpportunityDetail/Index?noticeUID=CO1.NTC.5724571&amp;isFromPublicArea=True&amp;isModal=False</t>
  </si>
  <si>
    <t>PSP AL GEMTM PARA APOYAR TÉCNICAMENTE EL PROCESO DE CARACTERIZACIÓN Y CAPACITACIÓN A MINEROS, ASÍ COMO ELABORAR INFORMES TÉCNICOS Y DEMÁS ASUNTOS REQUERIDOS EN LA GESTIÓN DE LOS TRÁMITES DE MODIFICACIONES PARA EL FORTALECIMIENTO DE PEQUEÑA Y MEDIANA MINERÍA.</t>
  </si>
  <si>
    <t>ALEXANDRA CASILIMAS GARZON</t>
  </si>
  <si>
    <t>ANM-403-2024</t>
  </si>
  <si>
    <t>https://community.secop.gov.co/Public/Tendering/OpportunityDetail/Index?noticeUID=CO1.NTC.5688680&amp;isFromPublicArea=True&amp;isModal=False</t>
  </si>
  <si>
    <t>Prestación de servicios profesionales al Grupo de Legalización Minera (GLM) para apoyar la creación, manejo y
actualización de bases de información requeridas en la gestión y de las solicitudes mineras, y demás asuntos necesarios
para el desarrollo de actividades de capacitación en el fortalecimiento de la pequeña y mediana minería.</t>
  </si>
  <si>
    <t xml:space="preserve">JESUS RICARDO TOVAR PARRA </t>
  </si>
  <si>
    <t>ANM-404-2024</t>
  </si>
  <si>
    <t xml:space="preserve">https://community.secop.gov.co/Public/Tendering/OpportunityDetail/Index?noticeUID=CO1.NTC.5690051&amp;isFromPublicArea=True&amp;isModal=False
</t>
  </si>
  <si>
    <t>Prestar servicios profesionales para apoyar y generar espacios efectivos de diálogo, a través de la gestión e
implementación de los procesos de relacionamiento con comunidades étnicas y atención a la conflictividad asociados a la
actividad minera. L</t>
  </si>
  <si>
    <t>FABIAN ANDRE DACCARETT DELGADO</t>
  </si>
  <si>
    <t>ANM-405-2024</t>
  </si>
  <si>
    <t>https://community.secop.gov.co/Public/Tendering/OpportunityDetail/Index?noticeUID=CO1.NTC.5693571&amp;isFromPublicArea=True&amp;isModal=False</t>
  </si>
  <si>
    <t>PSP AL GCM PARA APOYAR LA ELABORACIÓN DE LOS INFORMES AMBIENTALES QUE SE REQUIERAN, ASÍ
COMO LA IMPLEMENTACIÓN DE ACCIONES DE ACERCAMIENTO CON LOS ACTORES INVOLUCRADOS PARA LA
GESTIÓN LAS SOLICITUDES PARA EL FORTALECIMIENTO DE LA PEQUEÑA Y MEDIANA MINERÍA</t>
  </si>
  <si>
    <t xml:space="preserve">JUAN PABLO CASTRO ACERO </t>
  </si>
  <si>
    <t>ANM-406-2024</t>
  </si>
  <si>
    <t>https://community.secop.gov.co/Public/Tendering/OpportunityDetail/Index?noticeUID=CO1.NTC.5693431&amp;isFromPublicArea=True&amp;isModal=False</t>
  </si>
  <si>
    <t>PSP AL GCM PARA APOYAR LA CONSTRUCCIÓN Y VALIDACIÓN DE LOS CONTENIDOS Y HERRAMIENTAS MULTIMEDIA QUE FACILITEN LA SOCIALIZACIÓN DEL PROCESO DE RELACIONAMIENTO CON EL TERRITORIO EN EL MARCO DE LA TITULACIÓN DE PEQUEÑA Y MEDIANA MINERÍA</t>
  </si>
  <si>
    <t>CAMILA ANDREA MALAVER GARZON</t>
  </si>
  <si>
    <t>ANM-407-2024</t>
  </si>
  <si>
    <t>https://community.secop.gov.co/Public/Tendering/OpportunityDetail/Index?noticeUID=CO1.NTC.5694637&amp;isFromPublicArea=True&amp;isModal=False</t>
  </si>
  <si>
    <t>Prestar servicios profesionales para brindar acompañamiento técnico tendiente al mejoramiento de la gestión ambiental y al cumplimiento de las normas ambientales en los pequeños mineros y mineros tradicionales, desde un enfoque asociativo de trabajo</t>
  </si>
  <si>
    <t>JAIRO ANDRES LOPEZ PEREZ</t>
  </si>
  <si>
    <t>ANM-408-2024</t>
  </si>
  <si>
    <t>LADY JOHANA URIBE BARON</t>
  </si>
  <si>
    <t>ANM-409-2024</t>
  </si>
  <si>
    <t>https://community.secop.gov.co/Public/Tendering/OpportunityDetail/Index?noticeUID=CO1.NTC.5723389&amp;isFromPublicArea=True&amp;isModal=False</t>
  </si>
  <si>
    <t>Prestar servicios profesionales para apoyar la consolidación de la información geográfica de baja complejidad, en el
marco del Sistema Integral de Gestión Minera._x000D_</t>
  </si>
  <si>
    <t xml:space="preserve">JOSEPH JHON MANCERA MENDIETA </t>
  </si>
  <si>
    <t>ANM-410-2024</t>
  </si>
  <si>
    <t>https://community.secop.gov.co/Public/Tendering/OpportunityDetail/Index?noticeUID=CO1.NTC.5704919&amp;isFromPublicArea=True&amp;isModal=False</t>
  </si>
  <si>
    <t>DAVID FELIPE  ORTIZ BARAJAS</t>
  </si>
  <si>
    <t>ANM-411-2024</t>
  </si>
  <si>
    <t>https://community.secop.gov.co/Public/Tendering/OpportunityDetail/Index?noticeUID=CO1.NTC.5722779&amp;isFromPublicArea=True&amp;isModal=False</t>
  </si>
  <si>
    <t>Prestar servicios de apoyo profesional a la ANM desde la Oficina de Control Interno, para adelantar seguimiento al Sistema Integrado de Gestión articulado con el Sistema de Control Interno</t>
  </si>
  <si>
    <t>JEFERSON RICARDO MUÑOZ CIFUENTES</t>
  </si>
  <si>
    <t>ANM-412-2024</t>
  </si>
  <si>
    <t>https://community.secop.gov.co/Public/Tendering/OpportunityDetail/Index?noticeUID=CO1.NTC.5705039&amp;isFromPublicArea=True&amp;isModal=False</t>
  </si>
  <si>
    <t>PSP A LA ANM PARA EL SOPORTE DE LOS SISTEMAS DE INFORMACIÓN EN LOS QUE INTERVENGAN COMPONENTES GEOGRÁFICOS EN LA ANM Y DISEÑO Y DESARROLLO DE MODELOS DE DATOS GEORREFERENCIADOS, PRINCIPALMENTE EN LO RELACIONADO CON EL SIGM.</t>
  </si>
  <si>
    <t>LUIS ALEJANDRO RODRIGUEZ PARRA     </t>
  </si>
  <si>
    <t>ANM-413-2024</t>
  </si>
  <si>
    <t>https://community.secop.gov.co/Public/Tendering/OpportunityDetail/Index?noticeUID=CO1.NTC.5698628&amp;isFromPublicArea=True&amp;isModal=False</t>
  </si>
  <si>
    <t>Contratar la prestación de servicios para participar en el II Congreso Internacional
de Contratación Estatal- "Las dimensiones de la responsabilidad del Estado-organizado por la Universidad
Externado de Colombia, el cual se realizará los días del 28 de febrero al 1o de marzo de 2024 en la ciudad
de Barranquilla.</t>
  </si>
  <si>
    <t>UNIVERSIDAD EXTERNADO</t>
  </si>
  <si>
    <t>ANM-414-2024</t>
  </si>
  <si>
    <t>https://community.secop.gov.co/Public/Tendering/OpportunityDetail/Index?noticeUID=CO1.NTC.5708724&amp;isFromPublicArea=True&amp;isModal=False</t>
  </si>
  <si>
    <t xml:space="preserve">JOSE ALEJANDRO GARCIA GARCIA </t>
  </si>
  <si>
    <t>ANM-415-2024</t>
  </si>
  <si>
    <t>https://community.secop.gov.co/Public/Tendering/OpportunityDetail/Index?noticeUID=CO1.NTC.5705120&amp;isFromPublicArea=True&amp;isModal=False</t>
  </si>
  <si>
    <t xml:space="preserve">ROBERTO RODRIGUEZ RUBIANO </t>
  </si>
  <si>
    <t>ANM-416-2024</t>
  </si>
  <si>
    <t>https://community.secop.gov.co/Public/Tendering/OpportunityDetail/Index?noticeUID=CO1.NTC.5703528&amp;isFromPublicArea=True&amp;isModal=False</t>
  </si>
  <si>
    <t>Prestar servicios profesionales para la creación, realización, producción y edición de vídeos y fotografías de los hechos y eventos externos e internos de la ANM.</t>
  </si>
  <si>
    <t>CESAR RODRIGO NIGRINIS NAME</t>
  </si>
  <si>
    <t>ANM-417-2024</t>
  </si>
  <si>
    <t>https://community.secop.gov.co/Public/Tendering/OpportunityDetail/Index?noticeUID=CO1.NTC.5755203&amp;isFromPublicArea=True&amp;isModal=False</t>
  </si>
  <si>
    <t>PSP PARA APOYAR AL GCM en el proceso de orientación para la radicación y evaluación financiera de las solicitudes mineras para el fortalecimiento de la pequeña y mediana minería</t>
  </si>
  <si>
    <t>GLORIA MARCELA VANEGAS MARTINEZ</t>
  </si>
  <si>
    <t>ANM-418-2024</t>
  </si>
  <si>
    <t>https://community.secop.gov.co/Public/Tendering/OpportunityDetail/Index?noticeUID=CO1.NTC.5703073&amp;isFromPublicArea=True&amp;isModal=False</t>
  </si>
  <si>
    <t>CARMEN ELISA AGUIRRE GOMEZ</t>
  </si>
  <si>
    <t>ANM-419-2024</t>
  </si>
  <si>
    <t xml:space="preserve">https://community.secop.gov.co/Public/Tendering/OpportunityDetail/Index?noticeUID=CO1.NTC.5704003&amp;isFromPublicArea=True&amp;isModal=False
</t>
  </si>
  <si>
    <t>PRESTAR SERVICIOS PROFESIONALES EN LAS ACTIVIDADES RELACIONADAS CON EL ANÁLISIS DEL COBRO,
RECAUDO DE CARTERA, INCLUIDOS LOS REGISTROS CONTABLES QUE SE GENEREN DE DICHAS
ACTIVIDADES Y RESPUESTA A REQUERIMIENTOS, TANTO DE LAS ENTIDADES DEUDORAS COMO DE LOS
TITULARES MINEROS_x000D_</t>
  </si>
  <si>
    <t>ALMA YANETH HERNANDEZ</t>
  </si>
  <si>
    <t>ANM-420-2024</t>
  </si>
  <si>
    <t xml:space="preserve">https://community.secop.gov.co/Public/Tendering/ContractNoticePhases/View?PPI=CO1.PPI.30031159&amp;isFromPublicArea=True&amp;isModal=False
</t>
  </si>
  <si>
    <t>Prestar servicios profesionales para brindar acompañamiento minero a pequeños mineros y mineros tradicionales para la
mejora de capacidades, con enfoque en esquemas asociativos_x000D_</t>
  </si>
  <si>
    <t xml:space="preserve">PATRICIA INES MARTINEZ SOLARTE  </t>
  </si>
  <si>
    <t>ANM-421-2024</t>
  </si>
  <si>
    <t>https://community.secop.gov.co/Public/Tendering/OpportunityDetail/Index?noticeUID=CO1.NTC.5713653&amp;isFromPublicArea=True&amp;isModal=False</t>
  </si>
  <si>
    <t>Prestar servicios profesionales para brindar acompañamiento social a pequeños mineros y mineros tradicionales para la mejora de capacidades, con enfoque en esquemas asociativos.</t>
  </si>
  <si>
    <t xml:space="preserve">ANDREA CAROLINA FLOREZ CUESTA </t>
  </si>
  <si>
    <t>ANM-422-2024</t>
  </si>
  <si>
    <t>https://community.secop.gov.co/Public/Tendering/OpportunityDetail/Index?noticeUID=CO1.NTC.5718670&amp;isFromPublicArea=True&amp;isModal=False</t>
  </si>
  <si>
    <t>Prestar servicios profesionales para apoyar los tramites de evaluación, sustanciación de actos administrativos y demás documentos requeridos para Impulsar el trámite de declaración y delimitación de áreas de reserva especial a comunidades mineras.</t>
  </si>
  <si>
    <t>ANGELA ROCIO CASTILLO MORA  </t>
  </si>
  <si>
    <t>ANM-423-2024</t>
  </si>
  <si>
    <t>https://community.secop.gov.co/Public/Tendering/OpportunityDetail/Index?noticeUID=CO1.NTC.5708378&amp;isFromPublicArea=True&amp;isModal=Fals</t>
  </si>
  <si>
    <t>PRESTAR SERVICIOS PROFESIONALES PARA APOYAR EL DESARROLLO DEL COMPONENTE EXPEDIENTE
DIGITAL EN EL MARCO DEL SISTEMA INTEGRAL DE GESTIÓN MINERA</t>
  </si>
  <si>
    <t xml:space="preserve">NATHALIE MOLINA VILLAREAL </t>
  </si>
  <si>
    <t>ANM-424-2024</t>
  </si>
  <si>
    <t>https://community.secop.gov.co/Public/Tendering/OpportunityDetail/Index?noticeUID=CO1.NTC.5717413&amp;isFromPublicArea=True&amp;isModal=False</t>
  </si>
  <si>
    <t>Prestar servicios profesionales para apoyar técnicamente la apertura, mantenimiento y seguimiento de espacios de
relacionamiento con autoridades locales y demás actores para el desarrollo de la actividad minera y su incorporación en
el ordenamiento territorial, mediante el análisis integral, desde el punto de vista jurídico, de los componentes ambiental,
minero y territorial.</t>
  </si>
  <si>
    <t xml:space="preserve">MIGUEL ANGEL GARCIA PEREZ </t>
  </si>
  <si>
    <t>ANM-425-2024</t>
  </si>
  <si>
    <t>https://community.secop.gov.co/Public/Tendering/ContractNoticePhases/View?PPI=CO1.PPI.29934198&amp;isFromPublicArea=True&amp;isModal=False</t>
  </si>
  <si>
    <t xml:space="preserve">LEIDY XIOMARA TOLOZA PINTO  </t>
  </si>
  <si>
    <t>ANM-426-2024</t>
  </si>
  <si>
    <t>https://community.secop.gov.co/Public/Tendering/ContractNoticePhases/View?PPI=CO1.PPI.29978759&amp;isFromPublicArea=True&amp;isModal=False</t>
  </si>
  <si>
    <t xml:space="preserve">ANA MARIA GUAPACHA </t>
  </si>
  <si>
    <t>ANM-427-2024</t>
  </si>
  <si>
    <t>https://community.secop.gov.co/Public/Tendering/OpportunityDetail/Index?noticeUID=CO1.NTC.5713290&amp;isFromPublicArea=True&amp;isModal=False</t>
  </si>
  <si>
    <t xml:space="preserve">PABLO ANDRES RODRIGUEZ BUITRAGO </t>
  </si>
  <si>
    <t>ANM-428-2024</t>
  </si>
  <si>
    <t>https://community.secop.gov.co/Public/Tendering/OpportunityDetail/Index?noticeUID=CO1.NTC.5733883&amp;isFromPublicArea=True&amp;isModal=False</t>
  </si>
  <si>
    <t>Prestación de servicios profesionales al grupo de legalización minera (GLM) jurídicamente en el proceso de radicación,
evaluación y sustanciación de actos administrativos de las solicitudes mineras, así como en los demás asuntos
requeridos para el fortalecimiento de la pequeña y mediana minería.</t>
  </si>
  <si>
    <t xml:space="preserve">CRYSTIAN MAURICIO BECERRA LEON </t>
  </si>
  <si>
    <t>ANM-429-2024</t>
  </si>
  <si>
    <t>https://community.secop.gov.co/Public/Tendering/OpportunityDetail/Index?noticeUID=CO1.NTC.5726163&amp;isFromPublicArea=True&amp;isModal=False</t>
  </si>
  <si>
    <t>MARIA FERNANDA PLAZA GUALTERO</t>
  </si>
  <si>
    <t>ANM-430-2024</t>
  </si>
  <si>
    <t>https://community.secop.gov.co/Public/Tendering/OpportunityDetail/Index?noticeUID=CO1.NTC.5722345&amp;isFromPublicArea=True&amp;isModal=False</t>
  </si>
  <si>
    <t>PSP AL GEMTM PARA APOYAR JURÍDICAMENTE EL PROCESO DE CARACTERIZACIÓN CON EL TERRITORIO, LA ELABORACIÓN Y/O REVISIÓN DE LOS ACTOS ADMINISTRATIVOS A PARTIR DE LA VERIFICACIÓN DE REQUISITOS DE LOS TRÁMITES DE MODIFICACIONES Y DEMÁS ASUNTOS EN EL MARCO DEL PROCESO DE FORTALECIMIENTO DE LA PEQUEÑA Y MEDIANA MINERÍA.</t>
  </si>
  <si>
    <t xml:space="preserve">ALEJANDRA TORRES BARRERA </t>
  </si>
  <si>
    <t>ANM-431-2024</t>
  </si>
  <si>
    <t>https://community.secop.gov.co/Public/Tendering/OpportunityDetail/Index?noticeUID=CO1.NTC.5761995&amp;isFromPublicArea=True&amp;isModal=False</t>
  </si>
  <si>
    <t>Prestar servicios profesionales para fortalecer en términos ambientales los procesos de reconversión laboral y
readecuación ambiental y social para mineros impactados por la terminación de Áreas de Reserva Especial</t>
  </si>
  <si>
    <t xml:space="preserve">YENNY DARCEL URREGO </t>
  </si>
  <si>
    <t>ANM-432-2024</t>
  </si>
  <si>
    <t>https://community.secop.gov.co/Public/Tendering/OpportunityDetail/Index?noticeUID=CO1.NTC.5730921&amp;isFromPublicArea=True&amp;isModal=False</t>
  </si>
  <si>
    <t>DIANA PAOLA LOZADA CELIS</t>
  </si>
  <si>
    <t>ANM-433-2024</t>
  </si>
  <si>
    <t>200045524_x000D_</t>
  </si>
  <si>
    <t>https://community.secop.gov.co/Public/Tendering/OpportunityDetail/Index?noticeUID=CO1.NTC.5720537&amp;isFromPublicArea=True&amp;isModal=False</t>
  </si>
  <si>
    <t>Prestar servicios profesionales para analizar antecedentes, datos técnicos, económicos y ambientales de títulos mineros,
en cualquier modalidad, para contar con información histórica de los títulos mineros vigentes en el país en el marco del
Sistema Integral de Gestión Minera</t>
  </si>
  <si>
    <t xml:space="preserve">ERICK FRANCK ARBELAEZ CASTAÑEDA         </t>
  </si>
  <si>
    <t>ANM-434-2024</t>
  </si>
  <si>
    <t>https://community.secop.gov.co/Public/Tendering/OpportunityDetail/Index?noticeUID=CO1.NTC.5738692&amp;isFromPublicArea=True&amp;isModal=False</t>
  </si>
  <si>
    <t>Prestar servicios profesionales, con plena autonomía, para apoyar la ejecución, seguimiento presupuestal y reporte, al
proyecto de inversión denominado MEJORAMIENTO DE LAS SEDES DE LA AGENCIA EN ASPECTOS TALES COMO
EFICIENCIA ENERGÉTICA Y CAPACIDAD SISMORESISTENTE A NIVEL NACIONAL 2024-2027</t>
  </si>
  <si>
    <t>LYDIA CAROLINA GARCÍA ARAUJO</t>
  </si>
  <si>
    <t>ANM-435-2024</t>
  </si>
  <si>
    <t>https://community.secop.gov.co/Public/Tendering/OpportunityDetail/Index?noticeUID=CO1.NTC.5733437&amp;isFromPublicArea=True&amp;isModal=False</t>
  </si>
  <si>
    <t xml:space="preserve">NATALIA MARÍA NOVOA SALAMANCA </t>
  </si>
  <si>
    <t>ANM-436-2024</t>
  </si>
  <si>
    <t>https://community.secop.gov.co/Public/Tendering/OpportunityDetail/Index?noticeUID=CO1.NTC.5733195&amp;isFromPublicArea=True&amp;isModal=False</t>
  </si>
  <si>
    <t>Prestar servicios profesionales para elaborar e implementar herramientas de divulgación de contenidos, programas curriculares y tutoriales en el marco del Sistema Integral de Gestión Minera</t>
  </si>
  <si>
    <t xml:space="preserve">DUBIS YISETH CASTRO GALINDO </t>
  </si>
  <si>
    <t>ANM-437-2024</t>
  </si>
  <si>
    <t>https://community.secop.gov.co/Public/Tendering/OpportunityDetail/Index?noticeUID=CO1.NTC.5726272&amp;isFromPublicArea=True&amp;isModal=False</t>
  </si>
  <si>
    <t>Prestar servicios profesionales para estructurar los procesos de reconversión laboral y readecuación ambiental y social para mineros impactados por la terminación de Áreas de Reserva Especial</t>
  </si>
  <si>
    <t xml:space="preserve">DIEGO ARMANDO GUTIÉRREZ BEDOYA </t>
  </si>
  <si>
    <t>ANM-438-2024</t>
  </si>
  <si>
    <t>200035524_x000D_</t>
  </si>
  <si>
    <t>https://community.secop.gov.co/Public/Tendering/OpportunityDetail/Index?noticeUID=CO1.NTC.5743604&amp;isFromPublicArea=True&amp;isModal=False</t>
  </si>
  <si>
    <t>prestación de servicios profesionales jurídicos para apoyar la gestión de notificación de los actos administrativos expedidos por la vct en el proceso titulación y fortalecimiento de la pequeña y mediana minería.</t>
  </si>
  <si>
    <t xml:space="preserve">JESUS DAVID ANGULO MENDOZA </t>
  </si>
  <si>
    <t>ANM-439-2024</t>
  </si>
  <si>
    <t>https://community.secop.gov.co/Public/Tendering/OpportunityDetail/Index?noticeUID=CO1.NTC.5737864&amp;isFromPublicArea=True&amp;isModal=False</t>
  </si>
  <si>
    <t xml:space="preserve">LINA PAOLA RIVADENEIRA SOLANO   </t>
  </si>
  <si>
    <t>ANM-440-2024</t>
  </si>
  <si>
    <t>https://community.secop.gov.co/Public/Tendering/OpportunityDetail/Index?noticeUID=CO1.NTC.5743213&amp;isFromPublicArea=True&amp;isModal=False</t>
  </si>
  <si>
    <t>Prestación de servicios profesionales para apoyar al (GCM) para apoyar jurídicamente el proceso de caracterización y capacitación a mineros, así como elaborar actos administrativos y demás asuntos requeridos para el fortalecimiento de pequeña y mediana minería</t>
  </si>
  <si>
    <t xml:space="preserve">CELMIRA LEON MARTÍNEZ </t>
  </si>
  <si>
    <t>ANM-441-2024</t>
  </si>
  <si>
    <t>https://community.secop.gov.co/Public/Tendering/OpportunityDetail/Index?noticeUID=CO1.NTC.5742273&amp;isFromPublicArea=True&amp;isModal=False</t>
  </si>
  <si>
    <t>Prestación de servicios profesionales al grupo de legalización minera (GLM) jurídicamente en el proceso deradicación, evaluación y sustanciación de actos administrativos de las solicitudes mineras, así como en los demás asuntos requeridos para el fortalecimiento de la pequeña y mediana minería.</t>
  </si>
  <si>
    <t xml:space="preserve">HEIDY ANDREA DIAZ HUERTAS </t>
  </si>
  <si>
    <t>ANM-442-2024</t>
  </si>
  <si>
    <t>https://community.secop.gov.co/Public/Tendering/OpportunityDetail/Index?noticeUID=CO1.NTC.5740201&amp;isFromPublicArea=True&amp;isModal=False</t>
  </si>
  <si>
    <t>Prestar servicios profesionales para brindar acompañamiento social a pequeños mineros y mineros tradicionales para la mejora de capacidades, con enfoque en esquemas asociativos</t>
  </si>
  <si>
    <t xml:space="preserve">DELSY DEL CARMEN MENDOZA FLOREZ     </t>
  </si>
  <si>
    <t>ANM-443-2024</t>
  </si>
  <si>
    <t>https://community.secop.gov.co/Public/Tendering/OpportunityDetail/Index?noticeUID=CO1.NTC.5750359&amp;isFromPublicArea=True&amp;isModal=False</t>
  </si>
  <si>
    <t>Prestar servicios de apoyo, para la gestión de solicitudes de los usuarios en el canal virtual, identificando mejoras, incorporando acciones para fortalecer la efectividad en el proceso relacionado, en aras de garantizar la satisfacción de los usuarios de la ANM</t>
  </si>
  <si>
    <t xml:space="preserve">MANUEL FELIPE BECERRA GOMEZ </t>
  </si>
  <si>
    <t>ANM-444-2024</t>
  </si>
  <si>
    <t>https://community.secop.gov.co/Public/Tendering/OpportunityDetail/Index?noticeUID=CO1.NTC.5745929&amp;isFromPublicArea=True&amp;isModal=False</t>
  </si>
  <si>
    <t xml:space="preserve">Prestación de servicios profesionales para apoyar al Grupo de Contratación Minera (GCM) EN EL PROCESO DE
ORIENTACIÓN PARA LA RADICACIÓN Y EVALUACIÓN AMBIENTAL DE LAS SOLICITUDES MINERAS PARA EL
FORTALECIMIENTO DE LA PEQUEÑA Y MEDIANA MINERÍA. </t>
  </si>
  <si>
    <t>MARIA PAULA GONZALEZ MORALES</t>
  </si>
  <si>
    <t>ANM-445-2024</t>
  </si>
  <si>
    <t>https://community.secop.gov.co/Public/Tendering/OpportunityDetail/Index?noticeUID=CO1.NTC.5744703&amp;isFromPublicArea=True&amp;isModal=False</t>
  </si>
  <si>
    <t>SINDY JOHANNA LEÓN MENDOZA</t>
  </si>
  <si>
    <t>ANM-446-2024</t>
  </si>
  <si>
    <t>https://community.secop.gov.co/Public/Tendering/OpportunityDetail/Index?noticeUID=CO1.NTC.5757278&amp;isFromPublicArea=True&amp;isModal=False</t>
  </si>
  <si>
    <t>Prestar servicios de apoyo a la gestión para realizar actividades de mantenimiento, consolidación y actualización del expediente digital, en el marco de la ejecución del proyecto consolidación del sistema integral de gestión minera a nivel nacional.</t>
  </si>
  <si>
    <t>JORGE ANDRES MORENO CONTRERAS.</t>
  </si>
  <si>
    <t>ANM-447-2024</t>
  </si>
  <si>
    <t>https://community.secop.gov.co/Public/Tendering/OpportunityDetail/Index?noticeUID=CO1.NTC.5752199&amp;isFromPublicArea=True&amp;isModal=False</t>
  </si>
  <si>
    <t>Prestación de servicios profesionales jurídicos para apoyar la gestión de notificación de los actos administrativos expedidos por la vct en el proceso titulación y fortalecimiento de la pequeña y mediana minería.</t>
  </si>
  <si>
    <t>VALERIA ANDREA  CORREA DURAN</t>
  </si>
  <si>
    <t>ANM-448-2024</t>
  </si>
  <si>
    <t>https://community.secop.gov.co/Public/Tendering/OpportunityDetail/Index?noticeUID=CO1.NTC.5764002&amp;isFromPublicArea=True&amp;isModal=False</t>
  </si>
  <si>
    <t>PSP AL GCM PARA ADELANTAR LAS ACTIVIDADES EN DESARROLLO DEL PROCESO DE RELACIONAMIENTO CON EL TERRITORIO EN EL MARCO DE LA TITULACIÓN DE LA PEQUEÑA Y MEDIANA MINERÍA.</t>
  </si>
  <si>
    <t>SERGIO HUMBERTO SARMIENTO MONCADA</t>
  </si>
  <si>
    <t>ANM-449-2024</t>
  </si>
  <si>
    <t>https://community.secop.gov.co/Public/Tendering/OpportunityDetail/Index?noticeUID=CO1.NTC.5748244&amp;isFromPublicArea=True&amp;isModal=False</t>
  </si>
  <si>
    <t>Prestar servicios profesionales para realizar la caracterización minera (operación técnica y tecnológica de las minas
asignadas) durante la ejecución del proyecto de caracterización de la actividad minera en el municipio de Marmato,
Caldas, en el marco de la mesa social y minera de Marmato. Línea PAA 400036124_x000D_</t>
  </si>
  <si>
    <t xml:space="preserve">HERMEL JORDAN PAZ JURADO </t>
  </si>
  <si>
    <t>ANM-450-2024</t>
  </si>
  <si>
    <t>https://community.secop.gov.co/Public/Tendering/OpportunityDetail/Index?noticeUID=CO1.NTC.5773188&amp;isFromPublicArea=True&amp;isModal=False</t>
  </si>
  <si>
    <t xml:space="preserve">KIMBERLYN JOHANA ARIAS REAL </t>
  </si>
  <si>
    <t>ANM-451-2024</t>
  </si>
  <si>
    <t xml:space="preserve">https://community.secop.gov.co/Public/Tendering/OpportunityDetail/Index?noticeUID=CO1.NTC.5747091&amp;isFromPublicArea=True&amp;isModal=False
</t>
  </si>
  <si>
    <t>Prestación de servicios profesionales para apoyar al (GCM)para apoyar jurídicamente el proceso de caracterización y capacitación a mineros, así como elaborar actos administrativos y demás asuntos requeridos para el fortalecimiento de pequeña y mediana minería</t>
  </si>
  <si>
    <t xml:space="preserve">DIEGO ALFONSO SUAREZ ESPINEL </t>
  </si>
  <si>
    <t>ANM-452-2024</t>
  </si>
  <si>
    <t>https://community.secop.gov.co/Public/Tendering/OpportunityDetail/Index?noticeUID=CO1.NTC.5747895&amp;isFromPublicArea=True&amp;isModal=False</t>
  </si>
  <si>
    <t>PRESTAR SERVICIOS PROFESIONALES PARA APOYAR A LA VCT EN LAS ESTRATEGIAS DE COMUNICACIÓN PARA EL FORTALECIMIENTO DE LA PEQUEÑA Y MEDIANA MINERÍA EN TERRITORIO.</t>
  </si>
  <si>
    <t xml:space="preserve">JEISSON DANILO BRANDON ADAN AVILA CASTILLO </t>
  </si>
  <si>
    <t>ANM-453-2024</t>
  </si>
  <si>
    <t>https://community.secop.gov.co/Public/Tendering/OpportunityDetail/Index?noticeUID=CO1.NTC.5751814&amp;isFromPublicArea=True&amp;isModal=False</t>
  </si>
  <si>
    <t>PSP AL GEMTM PARA APOYAR JURÍDICAMENTE EL PROCESO DE CARACTERIZACIÓN CON EL TERRITORIO, LA ELABORACIÓN Y/O REVISIÓN DE LOS ACTOS ADMINISTRATIVOS A PARTIR DE LA VERIFICACIÓN DE REQUISITOS DE LOS TRÁMITES DE MODIFICACIONES Y DEMÁS ASUNTOS EN EL MARCO DEL PROCESO DE FORTALECIMIENTO DE LA PEQUEÑA Y MEDIANA MINERÍA</t>
  </si>
  <si>
    <t xml:space="preserve">MICHELLE BROOKE SERNA BERMUDEZ </t>
  </si>
  <si>
    <t>ANM-454-2024</t>
  </si>
  <si>
    <t>https://community.secop.gov.co/Public/Tendering/OpportunityDetail/Index?noticeUID=CO1.NTC.5752600&amp;isFromPublicArea=True&amp;isModal=False</t>
  </si>
  <si>
    <t>Prestación de servicios profesionales para apoyar al (GCM)para apoyar jurídicamente el proceso de caracterización y
capacitación a mineros, así como elaborar actos administrativos y demás asuntos requeridos para el fortalecimiento de
pequeña y mediana minería.</t>
  </si>
  <si>
    <t xml:space="preserve">LILIBETH GARCIA CASTAÑO </t>
  </si>
  <si>
    <t>ANM-455-2024</t>
  </si>
  <si>
    <t>https://community.secop.gov.co/Public/Tendering/OpportunityDetail/Index?noticeUID=CO1.NTC.5753482&amp;isFromPublicArea=True&amp;isModal=False</t>
  </si>
  <si>
    <t>Prestación de servicios profesionales jurídicos para apoyar la gestión de notificación de los actos administrativos expedidos por la VCT en el proceso titulación y fortalecimiento de la pequeña y mediana minería.</t>
  </si>
  <si>
    <t xml:space="preserve">YUDY MARCELA ORTIZ FONSECA </t>
  </si>
  <si>
    <t>ANM-456-2024</t>
  </si>
  <si>
    <t>https://community.secop.gov.co/Public/Tendering/OpportunityDetail/Index?noticeUID=CO1.NTC.5753659&amp;isFromPublicArea=True&amp;isModal=False</t>
  </si>
  <si>
    <t>Prestación de servicios profesionales jurídicos para apoyar la gestión de notificación de los actos administrativos expedidos por la VCT en el proceso titulación y fortalecimiento de la pequeña y mediana minería</t>
  </si>
  <si>
    <t xml:space="preserve">YURI GONZALEZ BUELVAS </t>
  </si>
  <si>
    <t>ANM-457-2024</t>
  </si>
  <si>
    <t>https://community.secop.gov.co/Public/Tendering/OpportunityDetail/Index?noticeUID=CO1.NTC.5763369&amp;isFromPublicArea=True&amp;isModal=False</t>
  </si>
  <si>
    <t>PRESTACION DE SERVICIOS PROFESIONALES A LA OAJ EN ADMÓN BASES DATOS, PRESENTACIÓN
INFORMES Y PROCESOS SISTEMATIZACIÓN Y ACTUALIZACIÓN NORMATIVA, RESPUESTA PETICIONES, ASÍ
COMO ACTUACIONES JCAS. Y DE PLANEACIÓN</t>
  </si>
  <si>
    <t>MARTHA ISABEL QUIROGA DIAZ    </t>
  </si>
  <si>
    <t>ANM-458-2024</t>
  </si>
  <si>
    <t>120001024_x000D_</t>
  </si>
  <si>
    <t>https://community.secop.gov.co/Public/Tendering/OpportunityDetail/Index?noticeUID=CO1.NTC.5763389&amp;isFromPublicArea=True&amp;isModal=False</t>
  </si>
  <si>
    <t>PRESTAR SERVICIOS PROFESIONALES A LA OAJ. PARA EJERCER LA DEFENSA DE LA ENTIDAD EN LOS PROCESOS CONTENCIOSOS ADMINISTRATIVOS, CIVILES, PENALES Y LAS DEMÁS RAMAS DEL DERECHO QUE SE REQUIERA, DAR REPUESTA A REQUERIMIENTOS Y PETICIONES Y SEGUIMIENTO AL CUMPLIMIENTO DE FALLOS DE SENTENCIA.</t>
  </si>
  <si>
    <t xml:space="preserve">JUAN CLAUDIO ARENAS PONCE </t>
  </si>
  <si>
    <t>ANM-459-2024</t>
  </si>
  <si>
    <t>https://community.secop.gov.co/Public/Tendering/OpportunityDetail/Index?noticeUID=CO1.NTC.5763229&amp;isFromPublicArea=True&amp;isModal=False</t>
  </si>
  <si>
    <t xml:space="preserve">MARIO JAVIER MATURANA MORENO </t>
  </si>
  <si>
    <t>ANM-460-2024</t>
  </si>
  <si>
    <t>https://community.secop.gov.co/Public/Tendering/OpportunityDetail/Index?noticeUID=CO1.NTC.5768923&amp;isFromPublicArea=True&amp;isModal=False</t>
  </si>
  <si>
    <t>Prestación de Servicios profesionales al GCM para apoyar técnicamente el proceso de caracterización y capacitación a mineros, así como elaborar informes técnicos y demás asuntos requeridos para el fortalecimiento de pequeña y mediana
minería.</t>
  </si>
  <si>
    <t xml:space="preserve">ADRIANA MERCEDES MORENO CHACON </t>
  </si>
  <si>
    <t>ANM-461-2024</t>
  </si>
  <si>
    <t>https://community.secop.gov.co/Public/Tendering/OpportunityDetail/Index?noticeUID=CO1.NTC.5768841&amp;isFromPublicArea=True&amp;isModal=False</t>
  </si>
  <si>
    <t>Prestación de Servicios profesionales al GCM para apoyar técnicamente el proceso de caracterización y capacitación a
mineros, así como elaborar informes técnicos y demás asuntos requeridos para el fortalecimiento de pequeña y mediana
minería</t>
  </si>
  <si>
    <t xml:space="preserve">JUAN LUIS DE LA HOZ </t>
  </si>
  <si>
    <t>ANM-462-2024</t>
  </si>
  <si>
    <t>https://community.secop.gov.co/Public/Tendering/OpportunityDetail/Index?noticeUID=CO1.NTC.5764833&amp;isFromPublicArea=True&amp;isModal=False</t>
  </si>
  <si>
    <t>Prestación de servicios profesionales de manera transversal a la Entidad para gestionar y asesorar en la estructuración,
formulación y seguimiento a los proyectos de inversión y demás trámites presupuestales requeridos, principalmente a la
alta dirección de la ANM, en el marco del fortalecimiento de la dimensión de direccionamiento estratégico el proyecto de
reingenieria de procesos la y planeación del Modelo Integrado de Planeación y Gestión.</t>
  </si>
  <si>
    <t xml:space="preserve">DANIELA SOLANO RESTREPO </t>
  </si>
  <si>
    <t>ANM-463-2024</t>
  </si>
  <si>
    <t>https://community.secop.gov.co/Public/Tendering/OpportunityDetail/Index?noticeUID=CO1.NTC.5777909&amp;isFromPublicArea=True&amp;isModal=False</t>
  </si>
  <si>
    <t xml:space="preserve">Prestar servicios de apoyo a la gestión en el proceso de captura y consolidación de datos e información social y
económica de las minas asignadas durante la ejecución del proyecto de caracterización de la actividad minera en el
municipio de Marmato-Caldas, en el marco de la mesa social y minera de Marmato. </t>
  </si>
  <si>
    <t xml:space="preserve">YUDY ELENA GALEANO HENAO YUDY ELENA GALEANO HENAO </t>
  </si>
  <si>
    <t>ANM-464-2024</t>
  </si>
  <si>
    <t>https://community.secop.gov.co/Public/Tendering/OpportunityDetail/Index?noticeUID=CO1.NTC.5780166&amp;isFromPublicArea=True&amp;isModal=False</t>
  </si>
  <si>
    <t>DIANA FERNANDA BARRERA ZEA</t>
  </si>
  <si>
    <t>ANM-465-2024</t>
  </si>
  <si>
    <t>https://community.secop.gov.co/Public/Tendering/OpportunityDetail/Index?noticeUID=CO1.NTC.5785240&amp;isFromPublicArea=True&amp;isModal=False</t>
  </si>
  <si>
    <t>Prestación de servicios profesionales juridicos para apoyar al grupo de contratación minera (GCM)en el proceso de
orientación y evaluación de las propuestas de contrato de concesión (PCC) para el fortalecimiento de la pequeña y
mediana minería.</t>
  </si>
  <si>
    <t xml:space="preserve">JOAQUIN JAVIER BOGOTA SARAY </t>
  </si>
  <si>
    <t>ANM-466-2024</t>
  </si>
  <si>
    <t>https://community.secop.gov.co/Public/Tendering/OpportunityDetail/Index?noticeUID=CO1.NTC.5780788&amp;isFromPublicArea=True&amp;isModal=False</t>
  </si>
  <si>
    <t>Prestación de servicios profesionales para apoyar al (GCM) para apoyar jurídicamente el proceso de caracterización y
capacitación a mineros, así como elaborar actos administrativos y demás asuntos requeridos para el fortalecimiento de
pequeña y mediana minería.</t>
  </si>
  <si>
    <t xml:space="preserve">MARIA FERNANDA RUIZ DE LA OSSA </t>
  </si>
  <si>
    <t>ANM-467-2024</t>
  </si>
  <si>
    <t>https://community.secop.gov.co/Public/Tendering/OpportunityDetail/Index?noticeUID=CO1.NTC.5778912&amp;isFromPublicArea=True&amp;isModal=False</t>
  </si>
  <si>
    <t>Prestación de servicios profesionales para apoyar al (GCM) para apoyar jurídicamente el proceso de caracterización y</t>
  </si>
  <si>
    <t xml:space="preserve">OMAR JEYSSON BRAVO GALEANO </t>
  </si>
  <si>
    <t>ANM-468-2024</t>
  </si>
  <si>
    <t>https://community.secop.gov.co/Public/Tendering/OpportunityDetail/Index?noticeUID=CO1.NTC.5786571&amp;isFromPublicArea=True&amp;isModal=False</t>
  </si>
  <si>
    <t>capacitación a mineros, así como elaborar actos administrativos y demás asuntos requeridos para el fortalecimiento de</t>
  </si>
  <si>
    <t xml:space="preserve">LAURA DUQUE ROMERO </t>
  </si>
  <si>
    <t>ANM-470-2024</t>
  </si>
  <si>
    <t>500023624 - 500006124_x000D_</t>
  </si>
  <si>
    <t>https://community.secop.gov.co/Public/Tendering/OpportunityDetail/Index?noticeUID=CO1.NTC.5786271&amp;isFromPublicArea=True&amp;isModal=False</t>
  </si>
  <si>
    <t>Prestar servicios profesionales para apoyar la estructuración, revisión y tramite de las actividades precontractuales,
contractuales y postcontractuales de las necesidades establecidas en el PAA para la vigencia 2024 y demás asuntos
jurídicos incluidas liquidaciones que sean competencia del Grupo de Servicios Administrativos</t>
  </si>
  <si>
    <t xml:space="preserve">JUAN PABLO MONDRAGON PEREA </t>
  </si>
  <si>
    <t>ANM-471-2024</t>
  </si>
  <si>
    <t>https://community.secop.gov.co/Public/Tendering/OpportunityDetail/Index?noticeUID=CO1.NTC.5783658&amp;isFromPublicArea=True&amp;isModal=False</t>
  </si>
  <si>
    <t>PSP al GCM para apoyar jurídicamente el proceso de caracterización con el territorio, la elaboración y/o revisión de los actos administrativos a partir de la verificación de requisitos de las solicitudes y demás asuntos requeridos en el proceso de fortalecimiento de la pequeña y mediana minería.</t>
  </si>
  <si>
    <t xml:space="preserve">GERMAN EDUARDO VARGAS VERA          </t>
  </si>
  <si>
    <t>ANM-472-2024</t>
  </si>
  <si>
    <t>https://community.secop.gov.co/Public/Tendering/OpportunityDetail/Index?noticeUID=CO1.NTC.5815204&amp;isFromPublicArea=True&amp;isModal=False</t>
  </si>
  <si>
    <t>Prestación de Servicios profesionales al GCM para apoyar técnicamente el proceso de caracterización y capacitación a
mineros, así como elaborar informes técnicos y demás asuntos requeridos para el fortalecimiento de pequeña y mediana
minería.</t>
  </si>
  <si>
    <t>NURY LILIANA GONZALEZ RODRIGUEZ   </t>
  </si>
  <si>
    <t>ANM-473-2024</t>
  </si>
  <si>
    <t>https://community.secop.gov.co/Public/Tendering/ContractNoticePhases/View?PPI=CO1.PPI.30356423&amp;isFromPublicArea=True&amp;isModal=False</t>
  </si>
  <si>
    <t>PSP AL GCM PARA APOYAR LA CONSTRUCCIÓN Y VALIDACIÓN DE LOS CONTENIDOS Y HERRAMIENTAS
MULTIMEDIA QUE FACILITEN LA SOCIALIZACIÓN DEL PROCESO DE RELACIONAMIENTO CON EL TERRITORIO
EN EL MARCO DE LA TITULACIÓN DE PEQUEÑA Y MEDIANA MINERÍA.</t>
  </si>
  <si>
    <t xml:space="preserve">MAY EMMANUEL CARMONA OROZCO </t>
  </si>
  <si>
    <t>ANM-474-2024</t>
  </si>
  <si>
    <t>https://community.secop.gov.co/Public/Tendering/OpportunityDetail/Index?noticeUID=CO1.NTC.5781274&amp;isFromPublicArea=True&amp;isModal=False</t>
  </si>
  <si>
    <t>Prestar servicios integrales para ejecutar el programa de bienestar social
e incentivos, equidad de género e intervención de clima laboral de la Agencia Nacional de Minería, mediante
actividades virtuales o presenciales para servidores públicos y sus familias. Línea PAA: 500001324</t>
  </si>
  <si>
    <t>CAJA DE COMPENSACIÓN FAMILIAR- COMPENSAR</t>
  </si>
  <si>
    <t>ANM-475-2024</t>
  </si>
  <si>
    <t>https://community.secop.gov.co/Public/Tendering/OpportunityDetail/Index?noticeUID=CO1.NTC.5785771&amp;isFromPublicArea=True&amp;isModal=False</t>
  </si>
  <si>
    <t>Prestar servicios profesionales para apoyar actividades relacionadas con los servicios de intercambio de información
entre las entidades identificadas, teniendo en cuenta sus capacidades tecnológicas y recursos, en el marco del Sistema
Integral de Gestión Minera.</t>
  </si>
  <si>
    <t>YURANI STEFANIA BOLAÑOS CARATAR</t>
  </si>
  <si>
    <t>ANM-476-2024</t>
  </si>
  <si>
    <t>https://community.secop.gov.co/Public/Tendering/OpportunityDetail/Index?noticeUID=CO1.NTC.5789943&amp;isFromPublicArea=True&amp;isModal=False</t>
  </si>
  <si>
    <t>Prestar servicios de apoyo a la gestión para realizar actividades de mantenimiento, consolidación y actualización del expediente digital, en el marco de la ejecución del proyecto consolidación del sistema integral de gestión minera a nivel nacional</t>
  </si>
  <si>
    <t xml:space="preserve">JOHNNY ALEXANDER GALEANO URREA </t>
  </si>
  <si>
    <t>ANM-477-2024</t>
  </si>
  <si>
    <t>https://community.secop.gov.co/Public/Tendering/OpportunityDetail/Index?noticeUID=CO1.NTC.5785210&amp;isFromPublicArea=True&amp;isModal=False</t>
  </si>
  <si>
    <t>Prestar servicios profesionales para la validación, seguimiento y control en la implementación de parámetros técnicos
archivísticos de la información física y digital producida o recibida por la ANM en cumplimiento de sus funciones._x000D_</t>
  </si>
  <si>
    <t xml:space="preserve">NATALIA ZAMBRANO VENEGAS </t>
  </si>
  <si>
    <t>ANM-478-2024</t>
  </si>
  <si>
    <t>https://community.secop.gov.co/Public/Tendering/OpportunityDetail/Index?noticeUID=CO1.NTC.5783813&amp;isFromPublicArea=True&amp;isModal=False</t>
  </si>
  <si>
    <t>PSP AL GCM PARA APOYAR EL DESARROLLO DEL PROCESO DE RELACIONAMIENTO CON EL TERRITORIO
REQUERIDO EN LA TITULACIÓN MINERA, ASÍ COMO LOS DEMÁS ASUNTOS SOCIALES PARA EL
FORTALECIMIENTO DE LA PEQUEÑA Y MEDIANA MINERÍA.</t>
  </si>
  <si>
    <t xml:space="preserve">
DIANA CHAVARRO RODRIGUEZ 
</t>
  </si>
  <si>
    <t>ANM-480-2024</t>
  </si>
  <si>
    <t>https://community.secop.gov.co/Public/Tendering/OpportunityDetail/Index?noticeUID=CO1.NTC.5797628&amp;isFromPublicArea=True&amp;isModal=False</t>
  </si>
  <si>
    <t>Prestar servicios profesionales para apoyar asuntos relacionados con la estrategia y arquitectura de interoperabilidad
entre los sistemas de información de las autoridades minera y ambientales, en el marco del Sistema Integral de Gestión
Minera.</t>
  </si>
  <si>
    <t>LEONARDO ENRIQUE IBARRA BECERRA</t>
  </si>
  <si>
    <t>ANM-481-2024</t>
  </si>
  <si>
    <t>https://community.secop.gov.co/Public/Tendering/OpportunityDetail/Index?noticeUID=CO1.NTC.5796642&amp;isFromPublicArea=True&amp;isModal=False</t>
  </si>
  <si>
    <t>PRESTAR SERVICIOS PROFESIONALES EN LA GENERACIÓN DE PRODUCTOS Y SERVICIOS GEOGRÁFICOS
EN EL MARCO DEL SISTEMA INTEGRAL DE GESTIÓN MINERA._x000D_</t>
  </si>
  <si>
    <t xml:space="preserve">DIEGO ANDRES CARDENAS BRICEÑO </t>
  </si>
  <si>
    <t>ANM-482-2024</t>
  </si>
  <si>
    <t>https://community.secop.gov.co/Public/Tendering/OpportunityDetail/Index?noticeUID=CO1.NTC.5799098&amp;isFromPublicArea=True&amp;isModal=False</t>
  </si>
  <si>
    <t>Prestar servicios profesionales para gestionar el proyecto de tecnología de la soluciónInvesflow y desarrollar las
actividades para implementación de los requerimientos, en el marco del Sistema Integral de Gestión Minera._x000D_</t>
  </si>
  <si>
    <t xml:space="preserve">MANUEL DIONISIO PEÑARREDONDA FERNANDEZ </t>
  </si>
  <si>
    <t>ANM-483-2024</t>
  </si>
  <si>
    <t>https://community.secop.gov.co/Public/Tendering/OpportunityDetail/Index?noticeUID=CO1.NTC.5807100&amp;isFromPublicArea=True&amp;isModal=False</t>
  </si>
  <si>
    <t>PSP AL GCM PARA APOYAR TÉCNICAMENTE EL PROCESO DE CARACTERIZACIÓN Y CAPACITACIÓN A
MINEROS, ASÍ COMO ELABORAR INFORMES TÉCNICOS Y DEMÁS ASUNTOS REQUERIDOS PARA EL
FORTALECIMIENTO DE PEQUEÑA Y MEDIANA MINERÍA.</t>
  </si>
  <si>
    <t>JAIRO ALONSO PEREZ SIABATO</t>
  </si>
  <si>
    <t>ANM-484-2024</t>
  </si>
  <si>
    <t xml:space="preserve">https://community.secop.gov.co/Public/Tendering/OpportunityDetail/Index?noticeUID=CO1.NTC.5802626&amp;isFromPublicArea=True&amp;isModal=False </t>
  </si>
  <si>
    <t>Prestación de servicios profesionales para apoyar al (GCM)para apoyar jurídicamente el proceso de caracterización y
capacitación a mineros, así como elaborar actos administrativos y demás asuntos requeridos para el fortalecimiento de
pequeña y mediana minería</t>
  </si>
  <si>
    <t xml:space="preserve">MIGUEL FERNANDO HERNANDEZ SANCHEZ </t>
  </si>
  <si>
    <t>ANM-485-2024</t>
  </si>
  <si>
    <t>https://community.secop.gov.co/Public/Tendering/OpportunityDetail/Index?noticeUID=CO1.NTC.5806366&amp;isFromPublicArea=True&amp;isModal=False</t>
  </si>
  <si>
    <t>Prestar servicios profesionales para apoyar técnicamente a la ANM en la construcción de los componentes de aplicación, seguridad y api mediante el uso de tecnologías Cloud, servicios y microservicios</t>
  </si>
  <si>
    <t xml:space="preserve">LAURA YANETH MORENO PIÑEROS </t>
  </si>
  <si>
    <t>ANM-486-2024</t>
  </si>
  <si>
    <t>https://community.secop.gov.co/Public/Tendering/OpportunityDetail/Index?noticeUID=CO1.NTC.5821678&amp;isFromPublicArea=True&amp;isModal=False</t>
  </si>
  <si>
    <t>Prestar servicios profesionales para realizar jornadas de sensibilización en seguridad minera para los títulos mineros que
hayan presentado mayor accidentalidad y fatalidad minera en los últimos cinco (5) años._x000D_</t>
  </si>
  <si>
    <t xml:space="preserve">ANDERSON EGLEYDER PATIÑO ROJAS </t>
  </si>
  <si>
    <t>ANM-487-2024</t>
  </si>
  <si>
    <t>https://community.secop.gov.co/Public/Tendering/OpportunityDetail/Index?noticeUID=CO1.NTC.5821247&amp;isFromPublicArea=True&amp;isModal=False</t>
  </si>
  <si>
    <t>JAIRO MAURICIO BELTRAN BALLEN</t>
  </si>
  <si>
    <t>ANM-488-2024</t>
  </si>
  <si>
    <t>https://community.secop.gov.co/Public/Tendering/OpportunityDetail/Index?noticeUID=CO1.NTC.5820057&amp;isFromPublicArea=True&amp;isModal=Fals</t>
  </si>
  <si>
    <t>Prestación de Servicios profesionales al GCM PARA APOYAR TÉCNICAMENTE EL PROCESO DE
CARACTERIZACIÓN Y CAPACITACIÓN A MINEROS, ASÍ COMO ELABORAR INFORMES TÉCNICOS Y DEMÁS
ASUNTOS REQUERIDOS PARA EL FORTALECIMIENTO DE PEQUEÑA Y MEDIANA MINERÍA.</t>
  </si>
  <si>
    <t>CESAR AGUSTO REYES MORA</t>
  </si>
  <si>
    <t>ANM-489-2024</t>
  </si>
  <si>
    <t>https://community.secop.gov.co/Public/Tendering/OpportunityDetail/Index?noticeUID=CO1.NTC.5814287&amp;isFromPublicArea=True&amp;isModal=False</t>
  </si>
  <si>
    <t>Prestar servicios profesionales para apoyar técnicamente a la ANM en la construcción, validación y mantenimiento de los
componentes web requeridos utilizando Angular 17 o superior, así como su integración con la plataforma de
interoperabilidad. (Línea PAA: 130013824). Clasificación de Bienes y Servicios UNSPSC Código 80111600 Servicios de
Personal Temporal.</t>
  </si>
  <si>
    <t xml:space="preserve">WILSON FABIAN HUERFANO HURTADO </t>
  </si>
  <si>
    <t>ANM-490-2024</t>
  </si>
  <si>
    <t>https://community.secop.gov.co/Public/Tendering/OpportunityDetail/Index?noticeUID=CO1.NTC.5808157&amp;isFromPublicArea=True&amp;isModal=False</t>
  </si>
  <si>
    <t>Prestar servicios profesionales para la creación, realización, producción y edición de vídeos yfotografías de los hechos y
eventos externos e internos de la ANM.</t>
  </si>
  <si>
    <t xml:space="preserve">BELKY YUDANEE FERRER SANTANA </t>
  </si>
  <si>
    <t>ANM-491-2024</t>
  </si>
  <si>
    <t>https://community.secop.gov.co/Public/Tendering/OpportunityDetail/Index?noticeUID=CO1.NTC.5807824&amp;isFromPublicArea=True&amp;isModal=False</t>
  </si>
  <si>
    <t>PRESTAR SERVICIOS DE APOYO A LA GESTIÓN EN EL GCM, EN LOS TRÁMITES ADMINISTRATIVOS
NECESARIOS EN EL MARCO DEL FORTALECIMIENTO DE LA PEQUEÑA Y MEDIANA MINERÍA .</t>
  </si>
  <si>
    <t xml:space="preserve">JULIAN CAMILO SANCHEZ ARIAS </t>
  </si>
  <si>
    <t>ANM-492-2024</t>
  </si>
  <si>
    <t>500035424-500035324</t>
  </si>
  <si>
    <t>https://community.secop.gov.co/Public/Tendering/OpportunityDetail/Index?noticeUID=CO1.NTC.5834036&amp;isFromPublicArea=True&amp;isModal=False</t>
  </si>
  <si>
    <t>Prestar servicios profesionales para apoyar jurídicamente al Grupo de contratación de la VAF en lo relacionado con la
contratación de bienes y servicios, apoyo, seguimiento en los procesos de contratación, además de la conceptualización
y trámites que contribuyan al cumplimiento de los objetivos, funciones legales y reglamentarias de la dependencia así
como en los asuntos relacionados con la articulación de la política compra publica relacionado con MIPG</t>
  </si>
  <si>
    <t>ADRIANA LONDOÑO PAVA</t>
  </si>
  <si>
    <t>ANM-493-2024</t>
  </si>
  <si>
    <t>https://community.secop.gov.co/Public/Tendering/OpportunityDetail/Index?noticeUID=CO1.NTC.5814802&amp;isFromPublicArea=True&amp;isModal=False</t>
  </si>
  <si>
    <t>Prestar servicios de apoyo a la gestión en la OTI para gestionar los tramites que se relacionen con las etapas
precontracual, contractual y post contractual.</t>
  </si>
  <si>
    <t>SONIA CATHERINE OCHOA SANABRIA</t>
  </si>
  <si>
    <t>ANM-494-2024</t>
  </si>
  <si>
    <t>https://community.secop.gov.co/Public/Tendering/OpportunityDetail/Index?noticeUID=CO1.NTC.5814674&amp;isFromPublicArea=True&amp;isModal=False</t>
  </si>
  <si>
    <t>“Prestar servicios profesionales a la Vicepresidencia Administrativa y Financiera, para gestionar desde el punto de vista
jurídico las actividades orientadas a la vigilancia, impulso y soporte en los temas relacionados con la gestión de cartera y
Devoluciones”. Línea PAA registrada 500034424_x000D_</t>
  </si>
  <si>
    <t>BORIS ORLANDO RIOS SOLANO</t>
  </si>
  <si>
    <t>ANM-495-2024</t>
  </si>
  <si>
    <t>https://community.secop.gov.co/Public/Tendering/OpportunityDetail/Index?noticeUID=CO1.NTC.5820434&amp;isFromPublicArea=True&amp;isModal=False</t>
  </si>
  <si>
    <t>PRESTAR SERVICIOS PROFESIONALES PARA APOYAR A LA VCT EN LAS ESTRATEGIAS DE COMUNICACIÓN
PARA EL FORTALECIMIENTO DE LA PEQUEÑA Y MEDIANA MINERÍA EN TERRITORIO.</t>
  </si>
  <si>
    <t xml:space="preserve">ANGELA MILENA CASTILLO VASQUEZ </t>
  </si>
  <si>
    <t>ANM-496-2024</t>
  </si>
  <si>
    <t>https://community.secop.gov.co/Public/Tendering/OpportunityDetail/Index?noticeUID=CO1.NTC.5822478&amp;isFromPublicArea=True&amp;isModal=False</t>
  </si>
  <si>
    <t>Prestar servicios profesionales para apoyar la gestión del Grupo Socio ambiental en el tema de derechos humanos en el
marco de la actividad minera asociada al fortalecimiento de la atención en el territorio.</t>
  </si>
  <si>
    <t>JUAN SEBASTIAN OSPINA MENDEZ</t>
  </si>
  <si>
    <t>ANM-497-2024</t>
  </si>
  <si>
    <t>100001424-400023924</t>
  </si>
  <si>
    <t>https://community.secop.gov.co/Public/Tendering/OpportunityDetail/Index?noticeUID=CO1.NTC.5835351&amp;isFromPublicArea=True&amp;isModal=False</t>
  </si>
  <si>
    <t>Publicar en el Diario Oficial los actos administrativos o documentos que requiera la Agencia Nacional de Minería</t>
  </si>
  <si>
    <t>IMPRENTA NACIONAL</t>
  </si>
  <si>
    <t>ANM-498-2024</t>
  </si>
  <si>
    <t>https://community.secop.gov.co/Public/Tendering/OpportunityDetail/Index?noticeUID=CO1.NTC.5833374&amp;isFromPublicArea=True&amp;isModal=False</t>
  </si>
  <si>
    <t>Prestar servicios profesionales para brindar soporte a nivel de la herramientaINVESFLOW, y ejecutar tareas designadas
por el arquitecto para el óptimo desempeño y operación de la solución INVESFLOW, en el marco del Sistema Integral de
Gestión Minera._x000D_</t>
  </si>
  <si>
    <t>JIMMY ALFONSO RAMIREZ DUQUE</t>
  </si>
  <si>
    <t>ANM-499-2024</t>
  </si>
  <si>
    <t>https://community.secop.gov.co/Public/Tendering/OpportunityDetail/Index?noticeUID=CO1.NTC.5822050&amp;isFromPublicArea=True&amp;isModal=False</t>
  </si>
  <si>
    <t>Prestar servicios profesionales al Grupo de Contratación Minera (GCM) PARA APOYAR EL PROCESO DE
CARACTERIZACIÓN Y CAPACITACIÓN A MINEROS EN TEMAS FINANCIEROS, ASÍ COMO ELABORAR ESTUDIOS
E INFORMES ECONÓMICOS Y DEMÁS ASUNTOS REQUERIDOS PARA EL FORTALECIMIENTO DE LA PEQUEÑA
Y MEDIANA MINERÍA</t>
  </si>
  <si>
    <t>ROSA MARIA LOZANO LOZANO</t>
  </si>
  <si>
    <t>ANM-500-2024</t>
  </si>
  <si>
    <t>https://community.secop.gov.co/Public/Tendering/OpportunityDetail/Index?noticeUID=CO1.NTC.5823761&amp;isFromPublicArea=True&amp;isModal=False</t>
  </si>
  <si>
    <t>Prestar servicios de apoyo a la gestión en el proceso de captura y consolidación de datos e información social y
económica de las minas asignadas durante la ejecución del proyecto de caracterización de la actividad minera en el
municipio de Marmato-Caldas, en el marco de la mesa social y minera de Marmato</t>
  </si>
  <si>
    <t>SANDRA MILENA GAÑAN GAÑAN</t>
  </si>
  <si>
    <t>ANM-501-2024</t>
  </si>
  <si>
    <t>https://community.secop.gov.co/Public/Tendering/OpportunityDetail/Index?noticeUID=CO1.NTC.5825608&amp;isFromPublicArea=True&amp;isModal=False</t>
  </si>
  <si>
    <t>Prestar servicios profesionales para brindar acompañamiento minero a pequeños mineros y mineros tradicionales para la
mejora de capacidades, con enfoque en esquemas asociativos</t>
  </si>
  <si>
    <t>CELEMIN SUAREZ FERNANDEZ </t>
  </si>
  <si>
    <t>ANM-502-2024</t>
  </si>
  <si>
    <t>https://community.secop.gov.co/Public/Tendering/OpportunityDetail/Index?noticeUID=CO1.NTC.5831568&amp;isFromPublicArea=True&amp;isModal=False</t>
  </si>
  <si>
    <t>Prestación de Servicios profesionales al GCM PARA APOYAR LA ELABORACIÓN DE LOS INFORMES TÉCNICOS
REQUERIDOS A PARTIR DEL DESARROLLO DEL PLAN DE CAPACITACIONES, ASÍ COMO LOS DEMÁS ASUNTOS
NECESARIOS EN LA GESTIÓN DE LAS SOLICITUDES PARA EL FORTALECIMIENTO DE PEQUEÑA Y MEDIANA MINERIA</t>
  </si>
  <si>
    <t>AUGUSTO RAFAEL VENCE FRAGOZO</t>
  </si>
  <si>
    <t>ANM-503-2024</t>
  </si>
  <si>
    <t>https://community.secop.gov.co/Public/Tendering/OpportunityDetail/Index?noticeUID=CO1.NTC.5843435&amp;isFromPublicArea=True&amp;isModal=False</t>
  </si>
  <si>
    <t>PRESTAR SERIVICIOS PROFESIONALES A LA ANM PARA APOYAR LAS ACTIVIDADES DE ASEGURAMIENTO DE LA CALIDAD Y GESTIÓN DE REQUERIMIENTOS EN LA ENTIDAD, GARANTIZANDO LA ENTREGA DE SOLUCIONES DE SOFTWARE DE ALTA CALIDAD Y ALINEADAS CON LAS NECESIDADES DEL NEGOCIO.</t>
  </si>
  <si>
    <t>ROSA MARIA INFANTE RUIZ</t>
  </si>
  <si>
    <t>ANM-504-2024</t>
  </si>
  <si>
    <t>https://community.secop.gov.co/Public/Tendering/OpportunityDetail/Index?noticeUID=CO1.NTC.5871234&amp;isFromPublicArea=True&amp;isModal=False</t>
  </si>
  <si>
    <t>Prestar servicios profesionales para realizar jornadas de sensibilización en seguridad minera para los títulos mineros que
hayan presentado mayor accidentalidad y fatalidad minera en los últimos cinco (5) año</t>
  </si>
  <si>
    <t xml:space="preserve">CONSTANZA TENJO MACIAS </t>
  </si>
  <si>
    <t>ANM-505-2024</t>
  </si>
  <si>
    <t>https://community.secop.gov.co/Public/Tendering/OpportunityDetail/Index?noticeUID=CO1.NTC.5843449&amp;isFromPublicArea=True&amp;isModal=False</t>
  </si>
  <si>
    <t>Prestar servicios profesionales para brindar acompañamiento social a pequeños mineros y mineros tradicionales para la
mejora de capacidades, con enfoque en esquemas asociativos</t>
  </si>
  <si>
    <t>LINDA HARYTH GOMEZ ARTUDUAGA</t>
  </si>
  <si>
    <t>ANM-506-2024</t>
  </si>
  <si>
    <t>https://community.secop.gov.co/Public/Tendering/OpportunityDetail/Index?noticeUID=CO1.NTC.5856141&amp;isFromPublicArea=True&amp;isModal=False</t>
  </si>
  <si>
    <t>Prestar servicios profesionales para brindar acompañamiento jurídico a pequeños mineros y mineros tradicionales para la
mejora de capacidades, con enfoque en esquemas asociativos.</t>
  </si>
  <si>
    <t>YULY TATIANA PEREZ CALDERON</t>
  </si>
  <si>
    <t>ANM-507-2024</t>
  </si>
  <si>
    <t>https://community.secop.gov.co/Public/Tendering/OpportunityDetail/Index?noticeUID=CO1.NTC.5833545&amp;isFromPublicArea=True&amp;isModal=False</t>
  </si>
  <si>
    <t>Prestar servicios profesionales para proporcionar la arquitectura y revisión de componentes de la soluciónInvesflow instalada en el SGD de la ANM y realizar las actividades necesarias para su óptimo desempeño y operación; en el marco del Sistema Integral de Gestión Minera</t>
  </si>
  <si>
    <t xml:space="preserve">CRISTIAN EDINSON CASTRO LARA </t>
  </si>
  <si>
    <t>ANM-508-2024</t>
  </si>
  <si>
    <t>https://community.secop.gov.co/Public/Tendering/OpportunityDetail/Index?noticeUID=CO1.NTC.5839622&amp;isFromPublicArea=True&amp;isModal=False</t>
  </si>
  <si>
    <t xml:space="preserve">Prestar servicios profesionales para apoyar técnicamente a la ANM en el diseño de la arquitectura de la plataforma de
interoperabilidad y revisión y evolución de las estructuras de datos en alineación con la nueva arquitectura de solución
para servicios analíticos y la nueva solución SIGM. </t>
  </si>
  <si>
    <t>ERNESTO MEDINA LOAICIGA</t>
  </si>
  <si>
    <t>ANM-509-2024</t>
  </si>
  <si>
    <t>https://community.secop.gov.co/Public/Tendering/OpportunityDetail/Index?noticeUID=CO1.NTC.5844857&amp;isFromPublicArea=True&amp;isModal=False</t>
  </si>
  <si>
    <t>Prestación de servicios profesionales para apoyar el desarrollo de tareas ejecutivas, administrativas y operacionales con
el fin de lograr el óptimo funcionamiento y rendimiento del Grupo de Planeación- Línea PAA 500033924_x000D_</t>
  </si>
  <si>
    <t>JESSICA TATIANA ORTIZ PEDROZA</t>
  </si>
  <si>
    <t>ANM-510-2024</t>
  </si>
  <si>
    <t>https://community.secop.gov.co/Public/Tendering/OpportunityDetail/Index?noticeUID=CO1.NTC.5853894&amp;isFromPublicArea=True&amp;isModal=False</t>
  </si>
  <si>
    <t>Prestar servicios profesionales al Grupo de Servicios Administrativos en el desarrollo de los proyectos de la
infraestructura física de las estaciones y puntos de apoyo del grupo de Seguridad y Salvamento Minero de la Agencia
Nacional de Minería, y realizar el seguimiento al plan de avance de obras.</t>
  </si>
  <si>
    <t>CHRISTIAN JAVIER JIMENEZ MATEUS</t>
  </si>
  <si>
    <t>ANM-511-2024</t>
  </si>
  <si>
    <t>https://community.secop.gov.co/Public/Tendering/OpportunityDetail/Index?noticeUID=CO1.NTC.5839026&amp;isFromPublicArea=True&amp;isModal=False</t>
  </si>
  <si>
    <t>Prestar servicios profesionales para apoyar elanálisis de datos BIG DATA, construcción de ETL, levantamiento de
requerimientos, ejecución de pruebas, estabilización y apoyo técnico a usuarios internos y externos, en el marco del
Sistema Integral de Gestión Minera y Sistemas de Administración de Tierras._x000D_</t>
  </si>
  <si>
    <t xml:space="preserve">JOSE ARBEY VANEGAS CAMARGO </t>
  </si>
  <si>
    <t>ANM-512-2024</t>
  </si>
  <si>
    <t>https://community.secop.gov.co/Public/Tendering/OpportunityDetail/Index?noticeUID=CO1.NTC.5845562&amp;isFromPublicArea=True&amp;isModal=False</t>
  </si>
  <si>
    <t>Prestar apoyo profesional especializado en ingeniería estructural de edificaciones de la ANM sobre temas relacionados
con la estructuración, concurso, ejecución y liquidación de los proyectos relacionados con los proyectos de inversión._x000D_</t>
  </si>
  <si>
    <t>LUCAS MONTAÑA ACEVEDO</t>
  </si>
  <si>
    <t>ANM-513-2024</t>
  </si>
  <si>
    <t>https://community.secop.gov.co/Public/Tendering/OpportunityDetail/Index?noticeUID=CO1.NTC.5844556&amp;isFromPublicArea=True&amp;isModal=False</t>
  </si>
  <si>
    <t>Prestar servicios profesionales para apoyar jurídicamente el proceso de caracterización minera en el departamento de
Antioquia en el marco de los procesos de readecuación ambiental y social.</t>
  </si>
  <si>
    <t>NATALIA ANDREA JIMENEZ PEREZ</t>
  </si>
  <si>
    <t>ANM-514-2024</t>
  </si>
  <si>
    <t>https://community.secop.gov.co/Public/Tendering/OpportunityDetail/Index?noticeUID=CO1.NTC.5849325&amp;isFromPublicArea=True&amp;isModal=False</t>
  </si>
  <si>
    <t>PRESTAR SERVICIOS PROFESIONALES PARA BRINDAR ACOMPAÑAMIENTO JURIDICO A PEQUEÑOS MINEROS
Y MINEROS TRADICIONALES PARA LA MEJORA DE CAPACIDADES Y APOYAR LA ESTRUCTURACIÓN DE LOS
CONTRATOS Y/O CONVENIOS QUE SUSCRIBIRÁ EL GRUPO DE FOMENTO. LINEA PAA 400022224</t>
  </si>
  <si>
    <t>KAROL MELISSA CABRA LOSADA</t>
  </si>
  <si>
    <t>ANM-515-2024</t>
  </si>
  <si>
    <t>https://community.secop.gov.co/Public/Tendering/OpportunityDetail/Index?noticeUID=CO1.NTC.5861884&amp;isFromPublicArea=True&amp;isModal=False</t>
  </si>
  <si>
    <t>Prestar servicios profesionales para apoyar técnicamente el proceso de caracterización minera en el departamento de
Antioquia en el marco de los procesos efectivos de dialogo para el fortalecimiento institucional.</t>
  </si>
  <si>
    <t>ANDRES JULIAN RODRIGUEZ GUEVARA</t>
  </si>
  <si>
    <t>ANM-516-2024</t>
  </si>
  <si>
    <t>https://community.secop.gov.co/Public/Tendering/OpportunityDetail/Index?noticeUID=CO1.NTC.5857329&amp;isFromPublicArea=True&amp;isModal=False</t>
  </si>
  <si>
    <t>Apoyar en la actualización, control y seguimiento de las bases de datos y archivo donde se registre la gestión y
seguimiento que se debe adelantar en la GRF, en los temas relacionados con la administración de la cartera
correspondiente a titulares mineros, sus partidas conciliatorias y las solicitudes de devoluciones_x000D_</t>
  </si>
  <si>
    <t>ANGELA MARIA BENAVIDES MARTINEZ</t>
  </si>
  <si>
    <t>ANM-517-2024</t>
  </si>
  <si>
    <t>https://community.secop.gov.co/Public/Tendering/OpportunityDetail/Index?noticeUID=CO1.NTC.5862223&amp;isFromPublicArea=True&amp;isModal=False</t>
  </si>
  <si>
    <t>LINA MARCELA CHAMAT VILLAREAL</t>
  </si>
  <si>
    <t>ANM-518-2024</t>
  </si>
  <si>
    <t>https://community.secop.gov.co/Public/Tendering/OpportunityDetail/Index?noticeUID=CO1.NTC.5859922&amp;isFromPublicArea=True&amp;isModal=False</t>
  </si>
  <si>
    <t>Prestar servicios profesionales para brindar acompañamiento organizacional a pequeños mineros y mineros tradicionales
para la mejora de capacidades, con enfoque en esquemas asociativos.</t>
  </si>
  <si>
    <t>RICARDO ROBERTO RAMIREZ MORENO</t>
  </si>
  <si>
    <t>ANM-519-2024</t>
  </si>
  <si>
    <t>https://community.secop.gov.co/Public/Tendering/OpportunityDetail/Index?noticeUID=CO1.NTC.5869316&amp;isFromPublicArea=True&amp;isModal=False</t>
  </si>
  <si>
    <t>Prestar servicios profesionales para apoyar el intercambio de información geoespacial con las entidades productoras de
este tipo de datos, desde su conocimiento profesional, con el fin de mantener actualizada la base de datos geográfica del
SIGM, en el marco del Sistema Integral de Gestión Minera</t>
  </si>
  <si>
    <t>ANYELA PATRICIA MASMELA ROZO</t>
  </si>
  <si>
    <t>ANM-520-2024</t>
  </si>
  <si>
    <t>https://community.secop.gov.co/Public/Tendering/OpportunityDetail/Index?noticeUID=CO1.NTC.5871601&amp;isFromPublicArea=True&amp;isModal=False</t>
  </si>
  <si>
    <t>Prestar servicios profesionales para realizar jornadas de sensibilización en seguridad minera para los títulos mineros que
hayan presentado mayor accidentalidad y fatalidad minera en los últimos cinco (5) años.</t>
  </si>
  <si>
    <t xml:space="preserve">ZORAIDA TORRES CRUZ </t>
  </si>
  <si>
    <t>ANM-521-2024</t>
  </si>
  <si>
    <t>https://community.secop.gov.co/Public/Tendering/ContractNoticePhases/View?PPI=CO1.PPI.30662568&amp;isFromPublicArea=True&amp;isModal=False</t>
  </si>
  <si>
    <t>Prestar servicios profesionales para apoyar jurídicamente al Despacho de la VAF en el seguimiento y control al ejercicio
de las competencias que le fueron delegadas Presidente de la ANM y para la revisión de contratos y actos
administrativos contractuales suscritos por el Vicepresidente Administrativo y Financiero.</t>
  </si>
  <si>
    <t>GERMAN HUMBERTO MEDELLIN MORA</t>
  </si>
  <si>
    <t>ANM-522-2024</t>
  </si>
  <si>
    <t>https://community.secop.gov.co/Public/Tendering/OpportunityDetail/Index?noticeUID=CO1.NTC.5869317&amp;isFromPublicArea=True&amp;isModal=False</t>
  </si>
  <si>
    <t>YULIETH FERNANDA GIRALDO AGUDELO</t>
  </si>
  <si>
    <t>ANM-523-2024</t>
  </si>
  <si>
    <t>https://community.secop.gov.co/Public/Tendering/OpportunityDetail/Index?noticeUID=CO1.NTC.5865616&amp;isFromPublicArea=True&amp;isModal=False</t>
  </si>
  <si>
    <t>Prestar servicios de apoyo a la gestión en el proceso de seguimiento, captura y consolidación de datos e información
social y económica de las minas asignadas durante la ejecución del proyecto de caracterización de la actividad minera
en el municipio de Marmato-Caldas, en el marco de la mesa social y minera de Marmato</t>
  </si>
  <si>
    <t>HECTOR JAIME GALLEGO MEJIA</t>
  </si>
  <si>
    <t>ANM-524-2024</t>
  </si>
  <si>
    <t>https://community.secop.gov.co/Public/Tendering/OpportunityDetail/Index?noticeUID=CO1.NTC.5866388&amp;isFromPublicArea=True&amp;isModal=False</t>
  </si>
  <si>
    <t>Prestar servicios a la Vicepresidencia de Contratación yTitulación para apoyar el análisis, elaboración y generación de
productos cartográficos y documentos requeridos para las modificaciones a los títulos mineros, en el marco del Sistema
Integral de Gestión Miner</t>
  </si>
  <si>
    <t>CARMEN YANIRA MAHECHA</t>
  </si>
  <si>
    <t>ANM-525-2024</t>
  </si>
  <si>
    <t>https://community.secop.gov.co/Public/Tendering/OpportunityDetail/Index?noticeUID=CO1.NTC.5881276&amp;isFromPublicArea=True&amp;isModal=False</t>
  </si>
  <si>
    <t>RG-Prestar servicios profesionales al GRCE para apoyar el fortalecimiento del Sistema de Gestión y el seguimiento al
cumplimiento de las obligaciones económicas de los explotadores mineros</t>
  </si>
  <si>
    <t>JESSICA DANIELA SARMIENTO CABALLERO</t>
  </si>
  <si>
    <t>ANM-526-2024</t>
  </si>
  <si>
    <t>https://community.secop.gov.co/Public/Tendering/OpportunityDetail/Index?noticeUID=CO1.NTC.5872991&amp;isFromPublicArea=True&amp;isModal=False</t>
  </si>
  <si>
    <t>Prestar servicios profesionales para realizar actividades de apoyo a la gestión de conformación y funcionamiento del
CISMIS.</t>
  </si>
  <si>
    <t>SANDRA ACENETH PARADA DIAZ</t>
  </si>
  <si>
    <t>ANM-527-2024</t>
  </si>
  <si>
    <t>https://community.secop.gov.co/Public/Tendering/OpportunityDetail/Index?noticeUID=CO1.NTC.5876383&amp;isFromPublicArea=True&amp;isModal=False</t>
  </si>
  <si>
    <t>Prestar servicios profesionales para atender, proyectar y evaluar documentos jurídicos con el fin de responder las
solicitudes de trámites, procesos e información, relacionada con el Sistema Integral de Gestión Minera.</t>
  </si>
  <si>
    <t xml:space="preserve">NATALIA RAMIREZ ROMERO </t>
  </si>
  <si>
    <t>ANM-528-2024</t>
  </si>
  <si>
    <t>https://community.secop.gov.co/Public/Tendering/OpportunityDetail/Index?noticeUID=CO1.NTC.5884439&amp;isFromPublicArea=True&amp;isModal=False</t>
  </si>
  <si>
    <t>Prestar servicios de apoyo a la gestión para elaborar la documentación asociada a cada entrega del desarrollo
(documentación técnica) y realizar actividades operativas en los requerimientos correspondientes dentro de los máximos
estándares de calidad, en el marco del Sistema Integral de Gestión Minera.</t>
  </si>
  <si>
    <t>RAFEK RICARDO ESCUDERO FERREIRA</t>
  </si>
  <si>
    <t>ANM-529-2024</t>
  </si>
  <si>
    <t>https://community.secop.gov.co/Public/Tendering/OpportunityDetail/Index?noticeUID=CO1.NTC.5873011&amp;isFromPublicArea=True&amp;isModal=False</t>
  </si>
  <si>
    <t>PRESTAR SERVICIOS PROFESIONALES PARA APOYAR LA ADMINISTRACIÓN Y GESTIÓN DE LOS SERVICIOS
DE RED, COMUNICACIONES Y DEMÁS COMPONENTES DE INFRAESTRUCTURA TECNOLÓGICA UTILIZADAS EN
LA ANM. (Línea PAA: 130010224)._x000D_</t>
  </si>
  <si>
    <t xml:space="preserve">DEMYS ALBERTO DIAZ APARICIO </t>
  </si>
  <si>
    <t>ANM-530-2024</t>
  </si>
  <si>
    <t>https://community.secop.gov.co/Public/Tendering/OpportunityDetail/Index?noticeUID=CO1.NTC.5874201&amp;isFromPublicArea=True&amp;isModal=False</t>
  </si>
  <si>
    <t>JHOAN SEBASTIAN RAMIREZ HOYOS</t>
  </si>
  <si>
    <t>ANM-531-2024</t>
  </si>
  <si>
    <t>https://community.secop.gov.co/Public/Tendering/OpportunityDetail/Index?noticeUID=CO1.NTC.5885048&amp;isFromPublicArea=True&amp;isModal=False</t>
  </si>
  <si>
    <t>Arrendar un bien inmueble en la ciudad de Bogotá, para el funcionamiento de la sede central de la ANM.</t>
  </si>
  <si>
    <t>ARRENDAMIENTO y/o ADQUISICIÓN DE INMUEBLES</t>
  </si>
  <si>
    <t xml:space="preserve">FIDUCIARIA BLANCOLOMBIA,S.A </t>
  </si>
  <si>
    <t>ANM-533-2024</t>
  </si>
  <si>
    <t>https://community.secop.gov.co/Public/Tendering/OpportunityDetail/Index?noticeUID=CO1.NTC.5879224&amp;isFromPublicArea=True&amp;isModal=False</t>
  </si>
  <si>
    <t>Prestar apoyo profesional en aspectos relacionados con la ejecución del plan anual de adquisiciones y del plan anual de
mantenimiento preventivo y correctivo de la planta física, con el fin de garantizar el normal funcionamiento del Agencia en
el marco de los proyectos relacionados con los proyectos de inversión.</t>
  </si>
  <si>
    <t xml:space="preserve">JUAN MANUEL BELLO SOLANO </t>
  </si>
  <si>
    <t>ANM-534-2024</t>
  </si>
  <si>
    <t>https://community.secop.gov.co/Public/Tendering/OpportunityDetail/Index?noticeUID=CO1.NTC.5882726&amp;isFromPublicArea=True&amp;isModal=False</t>
  </si>
  <si>
    <t>PRESTAR SERVICIOS PROFESIONALES PARA APOYAR ACTIVIDADES TÉCNICAS Y DE REGISTRO DE
INFORMACIÓN DE LAS SOLICITUDES DE DECLARACIÓN Y DELIMITACIÓN DE ÁREAS DE RESERVA ESPECIAL A
COMUNIDADES MINERAS. LINEA PAA 200044324_x000D_</t>
  </si>
  <si>
    <t xml:space="preserve">LUIS ALBERTO PEÑALOZA CARO </t>
  </si>
  <si>
    <t>ANM-535-2024</t>
  </si>
  <si>
    <t>500024024 y 500007224</t>
  </si>
  <si>
    <t>https://community.secop.gov.co/Public/Tendering/OpportunityDetail/Index?noticeUID=CO1.NTC.5894745&amp;isFromPublicArea=True&amp;isModal=False</t>
  </si>
  <si>
    <t>HAZBLEIDY CAROLINA PEREZ DE LA ROSA</t>
  </si>
  <si>
    <t>ANM-537-2024</t>
  </si>
  <si>
    <t>https://community.secop.gov.co/Public/Tendering/OpportunityDetail/Index?noticeUID=CO1.NTC.5895187&amp;isFromPublicArea=True&amp;isModal=False</t>
  </si>
  <si>
    <t>MARINELA HOLGUIN MARTINEZ</t>
  </si>
  <si>
    <t>ANM-538-2024</t>
  </si>
  <si>
    <t>https://community.secop.gov.co/Public/Tendering/OpportunityDetail/Index?noticeUID=CO1.NTC.5890860&amp;isFromPublicArea=True&amp;isModal=False</t>
  </si>
  <si>
    <t xml:space="preserve">SARA MILENA COLORADO </t>
  </si>
  <si>
    <t>ANM-539-2024</t>
  </si>
  <si>
    <t>https://community.secop.gov.co/Public/Tendering/OpportunityDetail/Index?noticeUID=CO1.NTC.5893682&amp;isFromPublicArea=True&amp;isModal=False</t>
  </si>
  <si>
    <t>HERNAN GONZALO RODRIGUEZ MORENO</t>
  </si>
  <si>
    <t>ANM-540-2024</t>
  </si>
  <si>
    <t>https://community.secop.gov.co/Public/Tendering/OpportunityDetail/Index?noticeUID=CO1.NTC.5894021&amp;isFromPublicArea=True&amp;isModal=False</t>
  </si>
  <si>
    <t>Prestar servicios profesionales para apoyar técnica y administrativamente el proceso de caracterización minera en el
departamento de Antioquia en el marco de los procesos efectivos de dialogo para el fortalecimiento institucional.</t>
  </si>
  <si>
    <t>LINA MARCELA PORRAS ALZATE</t>
  </si>
  <si>
    <t>ANM-541-2024</t>
  </si>
  <si>
    <t>https://community.secop.gov.co/Public/Tendering/OpportunityDetail/Index?noticeUID=CO1.NTC.5894126&amp;isFromPublicArea=True&amp;isModal=False</t>
  </si>
  <si>
    <t>Prestar servicios profesionales para apoyar jurídicamente el trámite de respuesta a PQRS a pequeños mineros y mineros
tradicionales con o sin amparo de una figura legal, en el marco de la caracterización para impulsar los esquemas
asociativos</t>
  </si>
  <si>
    <t xml:space="preserve">MARIA ALEJANDRA RAMIREZ DELGADO </t>
  </si>
  <si>
    <t>ANM-542-2024</t>
  </si>
  <si>
    <t>https://community.secop.gov.co/Public/Tendering/OpportunityDetail/Index?noticeUID=CO1.NTC.5894876&amp;isFromPublicArea=True&amp;isModal=False</t>
  </si>
  <si>
    <t>Prestar servicios profesionales para apoyar ambientalmente el proceso de caracterización minera en el departamento de</t>
  </si>
  <si>
    <t>RAQUEL VANESSA VARGAS BUILES</t>
  </si>
  <si>
    <t>ANM-544-2024</t>
  </si>
  <si>
    <t>https://community.secop.gov.co/Public/Tendering/OpportunityDetail/Index?noticeUID=CO1.NTC.5890976&amp;isFromPublicArea=True&amp;isModal=False</t>
  </si>
  <si>
    <t>PRESTAR SERVICIOS PROFESIONALES AL GCM EN LA EVALUACIÓN AMBIENTAL DE LAS SOLICITUDES PARA
EL OTORGAMIENTO DE TITULOS MINEROS.
LINEA PAA: 200054524</t>
  </si>
  <si>
    <t>ALEJANDRA VELASCO BLANCO</t>
  </si>
  <si>
    <t>ANM-546-2024</t>
  </si>
  <si>
    <t>https://community.secop.gov.co/Public/Tendering/OpportunityDetail/Index?noticeUID=CO1.NTC.5899367&amp;isFromPublicArea=True&amp;isModal=False</t>
  </si>
  <si>
    <t>Prestar servicios profesionales al grupo de contratación minera (GCM) en la evaluación y elaboración de conceptos
técnicos y/o geológicos requeridos en la gestión de las solicitudes.</t>
  </si>
  <si>
    <t>JUAN CARLOS GONZALEZ SANCHEZ</t>
  </si>
  <si>
    <t>SGR-001-2024</t>
  </si>
  <si>
    <t>https://community.secop.gov.co/Public/Tendering/OpportunityDetail/Index?noticeUID=CO1.NTC.5382472&amp;isFromPublicArea=True&amp;isModal=False</t>
  </si>
  <si>
    <t>PRESTAR SERVICIOS PARA REPRESENTAR ADMINISTRATIVA, JUDICIAL Y EXTRAJUDICIALMENTE A LA AGENCIA NACIONAL DE MINERÍA (ANM) EN LAS CONTROVERSIAS QUE SE DERIVEN DE LOS CONTRATOS MINEROS DE LOS PROYECTOS CALENTURITAS Y LA JAGUA, ASI COMO ASESORÍA LEGAL EN ASPECTOS RELACIONADOS CON TRÁMITES QUE SE DERIVEN DE LA LIQUIDACIÓN ADMINISTRATIVA DE DICHOS CONTRATOS</t>
  </si>
  <si>
    <t>MEDELLIN &amp; DURAN ABOGADOS, SAS</t>
  </si>
  <si>
    <t>SISTEMA GENERAL DE REGALÍAS</t>
  </si>
  <si>
    <t>SGR-002-2024</t>
  </si>
  <si>
    <t>https://community.secop.gov.co/Public/Tendering/OpportunityDetail/Index?noticeUID=CO1.NTC.5450455&amp;isFromPublicArea=True&amp;isModal=False</t>
  </si>
  <si>
    <t>PS de apoyo a la gestión, para la realización de actividades inherentes al proceso de fiscalización minera, como es el soporte a la atención de los grupos de interés de la ANM, los usuarios internos y externos y la ciudadanía en general, a través de los canales de interacción.</t>
  </si>
  <si>
    <t xml:space="preserve">YAMID ALEJANDRO CANO OLAYA </t>
  </si>
  <si>
    <t>SGR-003-2024</t>
  </si>
  <si>
    <t>https://community.secop.gov.co/Public/Tendering/OpportunityDetail/Index?noticeUID=CO1.NTC.5450939&amp;isFromPublicArea=True&amp;isModal=False</t>
  </si>
  <si>
    <t>PSP a la ANM para el apoyo en la evaluación, actualización, mejora y análisis de aspectos técnicos y estratégicos en las
actuaciones operativas y administrativas enmarcadas en el proceso de fiscalización minera, así como el apoyo para la
definición de lineamientos y la actualización u optimización de procesos y procedimientos relacionados con el
seguimiento y control minero</t>
  </si>
  <si>
    <t>LUZ CONSTANZA FIERRO ENCISO</t>
  </si>
  <si>
    <t>SGR-004-2024</t>
  </si>
  <si>
    <t>https://community.secop.gov.co/Public/Tendering/OpportunityDetail/Index?noticeUID=CO1.NTC.5451040&amp;isFromPublicArea=True&amp;isModal=False</t>
  </si>
  <si>
    <t>PSP para orientar, gestionar y acompañar las actividades asociadas a la implementación, operación, administración,
mantenimiento y optimización del centro de monitoreo de control a la producción, incluido el apoyo estratégico en la
puesta en marcha de las estrategias de analítica y gobierno de datos, en el marco de la fiscalización minera, desde el
enfoque que reglamenta la PGD y el MAE.</t>
  </si>
  <si>
    <t>JORGE FERNEY ASTUDILLO REYES</t>
  </si>
  <si>
    <t>SGR-005-2024</t>
  </si>
  <si>
    <t>https://community.secop.gov.co/Public/Tendering/OpportunityDetail/Index?noticeUID=CO1.NTC.5469074&amp;isFromPublicArea=True&amp;isModal=False</t>
  </si>
  <si>
    <t>Prestar servicios profesionales para asesorar a la OAJ en asuntos de derecho administrativo y contratación estatal, así
como el acompañamiento jurídico a la Presidencia de la ANM en temas inherentes a la fiscalización minera</t>
  </si>
  <si>
    <t xml:space="preserve">MARTHA JULIANA MARTÍNEZ BERMEO </t>
  </si>
  <si>
    <t>SGR-006-2024</t>
  </si>
  <si>
    <t>https://community.secop.gov.co/Public/Tendering/OpportunityDetail/Index?noticeUID=CO1.NTC.5534938&amp;isFromPublicArea=True&amp;isModal=False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</si>
  <si>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t>
  </si>
  <si>
    <t xml:space="preserve">ANGELA CASANOVA YELA </t>
  </si>
  <si>
    <t>SGR-007-2024</t>
  </si>
  <si>
    <t>https://community.secop.gov.co/Public/Tendering/OpportunityDetail/Index?noticeUID=CO1.NTC.5588508&amp;isFromPublicArea=True&amp;isModal=False</t>
  </si>
  <si>
    <t xml:space="preserve">PSP a la VSCSM, para desarrollar actividades inherentes al proceso de fiscalización minera, tales como la evaluación
documental de expedientes, realización de inspecciones de campo y elaboración y revisión de conceptos técnicos, de
cara al cumplimiento de metas. </t>
  </si>
  <si>
    <t>JORGE MIGUEL GUTIERREZ ESPINEL</t>
  </si>
  <si>
    <t>SGR-008-2024</t>
  </si>
  <si>
    <t>https://community.secop.gov.co/Public/Tendering/OpportunityDetail/Index?noticeUID=CO1.NTC.5674246&amp;isFromPublicArea=True&amp;isModal=False</t>
  </si>
  <si>
    <t>PS de apoyo a la gestión a la VSCSM, en actividades inherentes al proceso de fiscalización minera, como es la verificación de la integridad del expediente minero digital, con el fin de garantizar a los usuarios la disponibilidad y acceso de la información, así como el apoyo con el seguimiento a indicadores, aprobación de procedimientos y seguimiento a no conformidades</t>
  </si>
  <si>
    <t>ERICA TATIANA ROBAYO PINILLA</t>
  </si>
  <si>
    <t>SGR-009-2024</t>
  </si>
  <si>
    <t>650005523-500002724</t>
  </si>
  <si>
    <t>https://community.secop.gov.co/Public/Tendering/OpportunityDetail/Index?noticeUID=CO1.NTC.5750292&amp;isFromPublicArea=True&amp;isModal=False</t>
  </si>
  <si>
    <t>Arrendar un bien inmueble para el funcionamiento del punto de atención regional pasto, sede donde se adelantan funciones de fiscalización</t>
  </si>
  <si>
    <t>INVERSIONES NRG S.A.S</t>
  </si>
  <si>
    <t>COFINANCIADO (SGR - ANM NACION)</t>
  </si>
  <si>
    <t>SGR-010-2024</t>
  </si>
  <si>
    <t>500034924_65000692</t>
  </si>
  <si>
    <t>https://community.secop.gov.co/Public/Tendering/OpportunityDetail/Index?noticeUID=CO1.NTC.5765145&amp;isFromPublicArea=True&amp;isModal=False</t>
  </si>
  <si>
    <t>Arrendar un bien inmueble en la ciudad de Medellín con el fin de ampliar El Punto de Atención Regional como consecuencia de la Finalización de la función de fiscalización delegada a la Gobernación de Antioquia</t>
  </si>
  <si>
    <t>CARMEN ELENA JARAMILLO MONSALVE</t>
  </si>
  <si>
    <t>SGR-011-2024</t>
  </si>
  <si>
    <t>https://community.secop.gov.co/Public/Tendering/OpportunityDetail/Index?noticeUID=CO1.NTC.5888331&amp;isFromPublicArea=True&amp;isModal=False</t>
  </si>
  <si>
    <t>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</si>
  <si>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 xml:space="preserve">KATHERINE ORCASITA IMBRETH </t>
  </si>
  <si>
    <t>SGR-012-2024</t>
  </si>
  <si>
    <t>https://community.secop.gov.co/Public/Tendering/OpportunityDetail/Index?noticeUID=CO1.NTC.5888804&amp;isFromPublicArea=True&amp;isModal=False</t>
  </si>
  <si>
    <t xml:space="preserve">CARLOS ANDRES GUISAO MIRA </t>
  </si>
  <si>
    <t>SGR-013-2024</t>
  </si>
  <si>
    <t>https://community.secop.gov.co/Public/Tendering/OpportunityDetail/Index?noticeUID=CO1.NTC.5894923&amp;isFromPublicArea=True&amp;isModal=False</t>
  </si>
  <si>
    <t>PS de apoyo a la gestión al Punto de Atención Regional Medellín en actividades administrativas necesarias para el desarrollo de la función de fiscalización minera, como es la proyección de informes, gestión documental, el control de la correspondencia, consolidación de información de los procesos de planeación o gestión del grupo.</t>
  </si>
  <si>
    <t>ESTEFANIA VILLADA MARIN</t>
  </si>
  <si>
    <t>SGR-014-2024</t>
  </si>
  <si>
    <t>https://community.secop.gov.co/Public/Tendering/OpportunityDetail/Index?noticeUID=CO1.NTC.5888850&amp;isFromPublicArea=True&amp;isModal=False</t>
  </si>
  <si>
    <t>PSP a la VSCSM para el desarrollo de la función de fiscalización minera, en actividades jurídicas de atención y respuesta a peticiones, quejas, reclamos, así como la evaluación documental de expedientes mineros</t>
  </si>
  <si>
    <t xml:space="preserve">VALENTINA ORREGO URIBE </t>
  </si>
  <si>
    <t>SGR-015-2024</t>
  </si>
  <si>
    <t>https://community.secop.gov.co/Public/Tendering/OpportunityDetail/Index?noticeUID=CO1.NTC.5889069&amp;isFromPublicArea=True&amp;isModal=False</t>
  </si>
  <si>
    <t>PSP a la VSCSM para el desarrollo de la función de fiscalización minera, en actividades jurídicas de atención y respuesta
a peticiones, quejas, reclamos, así como la evaluación documental de expedientes mineros. 630061623_x000D_</t>
  </si>
  <si>
    <t>MAURICIO CASTAÑO RAMIREZ</t>
  </si>
  <si>
    <t>SGR-016-2024</t>
  </si>
  <si>
    <t>https://community.secop.gov.co/Public/Tendering/OpportunityDetail/Index?noticeUID=CO1.NTC.5889096&amp;isFromPublicArea=True&amp;isModal=False</t>
  </si>
  <si>
    <t>PSP a la VSCSM para el desarrollo de la función de fiscalización minera, en actividades jurídicas de atención y respuesta
a peticiones, quejas, reclamos, así como la evaluación documental de expedientes mineros.</t>
  </si>
  <si>
    <t xml:space="preserve">HERICA CRISTINA ALVAREZ TORO </t>
  </si>
  <si>
    <t>SGR-017-2024</t>
  </si>
  <si>
    <t>https://community.secop.gov.co/Public/Tendering/OpportunityDetail/Index?noticeUID=CO1.NTC.5891180&amp;isFromPublicArea=True&amp;isModal=False</t>
  </si>
  <si>
    <t>YINETH DAYANA CARDONA OCHOA</t>
  </si>
  <si>
    <t>SGR-018-2024</t>
  </si>
  <si>
    <t>https://community.secop.gov.co/Public/Tendering/OpportunityDetail/Index?noticeUID=CO1.NTC.5899398&amp;isFromPublicArea=True&amp;isModal=False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</si>
  <si>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</si>
  <si>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 xml:space="preserve">CAMILO ALEJANDRO GÓMEZ USUGA </t>
  </si>
  <si>
    <t>SGR-019-2024</t>
  </si>
  <si>
    <t xml:space="preserve"> 630014623 -
630014823</t>
  </si>
  <si>
    <t>https://community.secop.gov.co/Public/Tendering/OpportunityDetail/Index?noticeUID=CO1.NTC.5847222&amp;isFromPublicArea=True&amp;isModal=False</t>
  </si>
  <si>
    <t>“Renovación de la suscripción al servicio de soporte, mantenimiento
y actualización para las licencias del software SURPAC instalados en la ANM.</t>
  </si>
  <si>
    <t xml:space="preserve">DASSAULT SYSTEMES COLOMBIA S.A.S </t>
  </si>
  <si>
    <t>SGR-020-2024</t>
  </si>
  <si>
    <t xml:space="preserve">https://community.secop.gov.co/Public/Tendering/OpportunityDetail/Index?noticeUID=CO1.NTC.5849241&amp;isFromPublicArea=True&amp;isModal=False </t>
  </si>
  <si>
    <t xml:space="preserve">Renovar la suscripción anual a la publicación del índice bci7 de THE BALTIC EXCHANGE LTD,
información necesaria para la verificación de regalías de los proyectos de interés nacional, enel marco de la fiscalización minera. </t>
  </si>
  <si>
    <t>THE BALTIC EXCHANGE LTD</t>
  </si>
  <si>
    <t>SGR-021-2024</t>
  </si>
  <si>
    <t>https://community.secop.gov.co/Public/Tendering/OpportunityDetail/Index?noticeUID=CO1.NTC.5844030&amp;isFromPublicArea=True&amp;isModal=False</t>
  </si>
  <si>
    <t>Prestar servicios profesionales para asesorar, estructurar, revisar y tramitar las actividades precontractuales, contractuales y postcontractuales de las necesidades establecidas en el PAA, financiadas con recursos de regalías para la vigencia 2024, en especial la gestión necesarias durante de la reversión de títulos mineros.</t>
  </si>
  <si>
    <t>ALEJANDRA MARIA MANRIQUE PUERTO</t>
  </si>
  <si>
    <t>SGR-022-2024</t>
  </si>
  <si>
    <t>https://community.secop.gov.co/Public/Tendering/OpportunityDetail/Index?noticeUID=CO1.NTC.5881170&amp;isFromPublicArea=True&amp;isModal=False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</si>
  <si>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</si>
  <si>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 xml:space="preserve">JOHANA ALEJANDRA SIERRA MORENO </t>
  </si>
  <si>
    <t>SGR-023-2024</t>
  </si>
  <si>
    <t>https://community.secop.gov.co/Public/Tendering/OpportunityDetail/Index?noticeUID=CO1.NTC.5881715&amp;isFromPublicArea=True&amp;isModal=False</t>
  </si>
  <si>
    <t xml:space="preserve">ALEJANDRA MARIA RAMOS ELJACH </t>
  </si>
  <si>
    <t>SGR-024-2024</t>
  </si>
  <si>
    <t>https://community.secop.gov.co/Public/Tendering/OpportunityDetail/Index?noticeUID=CO1.NTC.5882015&amp;isFromPublicArea=True&amp;isModal=False</t>
  </si>
  <si>
    <t>$53.476.860</t>
  </si>
  <si>
    <t xml:space="preserve">MORE VALEYIRIN CAMARGO PINEDA </t>
  </si>
  <si>
    <t>SGR-025-2024</t>
  </si>
  <si>
    <t>https://community.secop.gov.co/Public/Tendering/OpportunityDetail/Index?noticeUID=CO1.NTC.5885814&amp;isFromPublicArea=True&amp;isModal=False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</si>
  <si>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 630066023_x000D_</t>
  </si>
  <si>
    <t>EALIANIS MARCELA  MURILLO NIETO</t>
  </si>
  <si>
    <t>SGR-026-2024</t>
  </si>
  <si>
    <t>https://community.secop.gov.co/Public/Tendering/OpportunityDetail/Index?noticeUID=CO1.NTC.5897381&amp;isFromPublicArea=True&amp;isModal=False</t>
  </si>
  <si>
    <t>PSP a la VSCSM en actividades necesarias para el desarrollo de la función de fiscalización minera, como es la
evaluación documental de expedientes, sustanciación y revisión de actos administrativos y demás trámites jurídicos
necesarios para el cumplimiento de metas</t>
  </si>
  <si>
    <t>CARLOS EDUARDO SERNA LOPEZ</t>
  </si>
  <si>
    <t>SGR-027-2024</t>
  </si>
  <si>
    <t>https://community.secop.gov.co/Public/Tendering/OpportunityDetail/Index?noticeUID=CO1.NTC.5883510&amp;isFromPublicArea=True&amp;isModal=False</t>
  </si>
  <si>
    <t>PSP a la VSCSM, en actividades necesarias para el desarrollo de la función de fiscalización minera, como es la unificación de lineamientos técnicos de calidad y oportunidad en los procedimientos y formatos, así como el apoyo con los demás temas transversales que surjan en el marco del proceso de fiscalización</t>
  </si>
  <si>
    <t>JUAN CARLOS ALCALA RAMIREZ</t>
  </si>
  <si>
    <t>SGR-028-2024</t>
  </si>
  <si>
    <t>https://community.secop.gov.co/Public/Tendering/OpportunityDetail/Index?noticeUID=CO1.NTC.5895026&amp;isFromPublicArea=True&amp;isModal=False</t>
  </si>
  <si>
    <t>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</si>
  <si>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 xml:space="preserve">ALBA ISABEL GALLEGO MONTOYA </t>
  </si>
  <si>
    <t>SGR-029-2024</t>
  </si>
  <si>
    <t>https://community.secop.gov.co/Public/Tendering/OpportunityDetail/Index?noticeUID=CO1.NTC.5895304&amp;isFromPublicArea=True&amp;isModal=False</t>
  </si>
  <si>
    <t xml:space="preserve">NICOLAS ALEJANDRO ARANGO GARCIA </t>
  </si>
  <si>
    <t>SGR-030-2024</t>
  </si>
  <si>
    <t>https://community.secop.gov.co/Public/Tendering/ContractNoticePhases/View?PPI=CO1.PPI.30772911&amp;isFromPublicArea=True&amp;isModal=False</t>
  </si>
  <si>
    <t>PS de apoyo a la gestión a la VSCSM, en actividades de fiscalización minera, como es la recepción de documentos
internos y externos, el control de la correspondencia, la clasificación de información y la gestión documental a través del
SGD. 630065123_x000D_</t>
  </si>
  <si>
    <t xml:space="preserve">DANIELA MARIN MONSALVE </t>
  </si>
  <si>
    <t>SGR-031-2024</t>
  </si>
  <si>
    <t>https://community.secop.gov.co/Public/Tendering/OpportunityDetail/Index?noticeUID=CO1.NTC.5895149&amp;isFromPublicArea=True&amp;isModal=False</t>
  </si>
  <si>
    <t xml:space="preserve">PS de apoyo a la gestión a la VSCSM para el desarrollo de la función de fiscalización minera, en actividades de seguimiento y control de las actuaciones administrativas, control de la correspondencia, consolidación de información de los procesos de planeación o gestión del grupo y demás tareas de apoyo operativo. </t>
  </si>
  <si>
    <t xml:space="preserve">PAULA CATALINA MALDONADO HURTADO </t>
  </si>
  <si>
    <t>SGR-032-2024</t>
  </si>
  <si>
    <t>https://community.secop.gov.co/Public/Tendering/OpportunityDetail/Index?noticeUID=CO1.NTC.5894740&amp;isFromPublicArea=True&amp;isModal=False</t>
  </si>
  <si>
    <t xml:space="preserve">ZINZI MELISSA CUESTA ROMAÑA </t>
  </si>
  <si>
    <t>SGR-033-2024</t>
  </si>
  <si>
    <t>https://community.secop.gov.co/Public/Tendering/OpportunityDetail/Index?noticeUID=CO1.NTC.5891505&amp;isFromPublicArea=True&amp;isModal=False</t>
  </si>
  <si>
    <t>PSP a la VSCSM en actividades necesarias para el desarrollo de la función de fiscalización minera como es la
consolidación de reportes, indicadores de gestión, informes de avance y demás tareas operativas</t>
  </si>
  <si>
    <t xml:space="preserve">FREDY GIOVANNY RODRIGUEZ AGATON </t>
  </si>
  <si>
    <t>SGR-034-2024</t>
  </si>
  <si>
    <t>https://community.secop.gov.co/Public/Tendering/OpportunityDetail/Index?noticeUID=CO1.NTC.5891524&amp;isFromPublicArea=True&amp;isModal=False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</si>
  <si>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</si>
  <si>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 xml:space="preserve">JESUS FELIPE TORRES LUNA </t>
  </si>
  <si>
    <t>SGR-035-2024</t>
  </si>
  <si>
    <t>https://community.secop.gov.co/Public/Tendering/OpportunityDetail/Index?noticeUID=CO1.NTC.5891460&amp;isFromPublicArea=True&amp;isModal=False</t>
  </si>
  <si>
    <t>PS de apoyo a la gestión a la VSCSM, en actividades de fiscalización minera, como es la recepción de documentos
internos y externos, el control de la correspondencia, la clasificación de información y la gestión documental a través del
SGD. 630064823</t>
  </si>
  <si>
    <t xml:space="preserve">ARLEIDY ENITH FERRER CASAS </t>
  </si>
  <si>
    <t>SGR-036-2024</t>
  </si>
  <si>
    <t>https://community.secop.gov.co/Public/Tendering/OpportunityDetail/Index?noticeUID=CO1.NTC.5891561&amp;isFromPublicArea=True&amp;isModal=False</t>
  </si>
  <si>
    <t xml:space="preserve">PS de apoyo a la gestión a la VSCSM, en actividades de fiscalización minera, como es la recepción de documentos
internos y externos, el control de la correspondencia, la clasificación de información y la gestión documental a través del SGD. </t>
  </si>
  <si>
    <t xml:space="preserve">NATALIA GONZALEZ GARCIA </t>
  </si>
  <si>
    <t>SGR-037-2024</t>
  </si>
  <si>
    <t>https://community.secop.gov.co/Public/Tendering/OpportunityDetail/Index?noticeUID=CO1.NTC.5891587&amp;isFromPublicArea=True&amp;isModal=False</t>
  </si>
  <si>
    <t xml:space="preserve">PSP a la VSCSM en actividades necesarias para el desarrollo de la función de fiscalización minera, como es la
evaluación documental de expedientes, sustanciación y revisión de actos administrativos y demás trámites jurídicos
necesarios para el cumplimiento de metas. </t>
  </si>
  <si>
    <t xml:space="preserve">ANDREA TERESA ORTIZ VELANDIA </t>
  </si>
  <si>
    <t>SGR-038-2024</t>
  </si>
  <si>
    <t>https://community.secop.gov.co/Public/Tendering/OpportunityDetail/Index?noticeUID=CO1.NTC.5891908&amp;isFromPublicArea=True&amp;isModal=False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</si>
  <si>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</si>
  <si>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RICARDO CALDERON DIAZ</t>
  </si>
  <si>
    <t>SGR-039-2024</t>
  </si>
  <si>
    <t>630062323_x000D_</t>
  </si>
  <si>
    <t>https://community.secop.gov.co/Public/Tendering/OpportunityDetail/Index?noticeUID=CO1.NTC.5891759&amp;isFromPublicArea=True&amp;isModal=False</t>
  </si>
  <si>
    <t>HERNAN DARIO MARIN GOMEZ</t>
  </si>
  <si>
    <t>SGR-040-2024</t>
  </si>
  <si>
    <t xml:space="preserve">https://community.secop.gov.co/Public/Tendering/OpportunityDetail/Index?noticeUID=CO1.NTC.5891767&amp;isFromPublicArea=True&amp;isModal=False </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</si>
  <si>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 630062523</t>
  </si>
  <si>
    <t>MICHAEL ARTURO ARAUJO MORAN</t>
  </si>
  <si>
    <t>SGR-041-2024</t>
  </si>
  <si>
    <t>https://community.secop.gov.co/Public/Tendering/OpportunityDetail/Index?noticeUID=CO1.NTC.5894878&amp;isFromPublicArea=True&amp;isModal=False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</si>
  <si>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t>
  </si>
  <si>
    <t>JULIAN ANDRES MOLANO RAMIREZ</t>
  </si>
  <si>
    <t>SGR-042-2024</t>
  </si>
  <si>
    <t>630062723_x000D_</t>
  </si>
  <si>
    <t>https://community.secop.gov.co/Public/Tendering/OpportunityDetail/Index?noticeUID=CO1.NTC.5895205&amp;isFromPublicArea=True&amp;isModal=False</t>
  </si>
  <si>
    <t>DIANA CRISTINA SIERRA NONTIEN</t>
  </si>
  <si>
    <t>SGR-043-2024</t>
  </si>
  <si>
    <t>https://community.secop.gov.co/Public/Tendering/OpportunityDetail/Index?noticeUID=CO1.NTC.5896241&amp;isFromPublicArea=True&amp;isModal=False</t>
  </si>
  <si>
    <t>PSP a la VSCSM en el desarrollo de actividades enmarcadas en la articulación de la fiscalización de la actividad minera
con los procesos de gestión socio ambiental, relacionamiento territorial, prevención y trámite de los conflictos socio
ambientales, promoviendo el fortalecimiento de la autoridad minera en su rol fiscalizador y su relacionamiento con
actores locales</t>
  </si>
  <si>
    <t>MARIBEL RESTREPO DUQUE</t>
  </si>
  <si>
    <t>SGR-044-2024</t>
  </si>
  <si>
    <t>630063223_x000D_</t>
  </si>
  <si>
    <t>https://community.secop.gov.co/Public/Tendering/OpportunityDetail/Index?noticeUID=CO1.NTC.5895129&amp;isFromPublicArea=True&amp;isModal=False</t>
  </si>
  <si>
    <t>PSP a la VSCSM para el desarrollo de la función de fiscalización minera, en actividades de evaluación documental de
expedientes, la elaboración o consolidación de conceptos técnicos e inspecciones de campo.</t>
  </si>
  <si>
    <t>MARÍA CAMILA MORALES RINCÓN</t>
  </si>
  <si>
    <t>SGR-045-2024</t>
  </si>
  <si>
    <t>https://community.secop.gov.co/Public/Tendering/OpportunityDetail/Index?noticeUID=CO1.NTC.5896049&amp;isFromPublicArea=True&amp;isModal=False</t>
  </si>
  <si>
    <t>PSP a la VSCSM, en actividades necesarias para el desarrollo de la función de fiscalización minera, como es
elaboración, revisión o corrección de conceptos técnicos, la evaluación documental de expedientes mineros, así como la
realización de inspecciones de campo para la verificación del componente técnico por parte de los titulares
mineros. 630062823</t>
  </si>
  <si>
    <t>DIANA PATRICIA QUIROZ LOMBANA</t>
  </si>
  <si>
    <t>SGR-046-2024</t>
  </si>
  <si>
    <t>https://community.secop.gov.co/Public/Tendering/OpportunityDetail/Index?noticeUID=CO1.NTC.5897104&amp;isFromPublicArea=True&amp;isModal=False</t>
  </si>
  <si>
    <t>PSP a la VSCSM para el desarrollo de la función de fiscalización minera, en actividades de evaluación y análisis de
información de las obligaciones económicas de los títulos mineros, revisión de cartera, verificación, consolidación, y
actualización de información relacionada con contraprestaciones económicas a cargo de los titulares
mineros</t>
  </si>
  <si>
    <t>MARY ISABEL RIOS CALDERON</t>
  </si>
  <si>
    <t>SGR-047-2024</t>
  </si>
  <si>
    <t>630054723_x000D_</t>
  </si>
  <si>
    <t>https://community.secop.gov.co/Public/Tendering/OpportunityDetail/Index?noticeUID=CO1.NTC.5891686&amp;isFromPublicArea=True&amp;isModal=False</t>
  </si>
  <si>
    <t>PSP a la VSCSM, en actividades jurídicas necesarias para el desarrollo de la función de fiscalización minera, como lo es
el acompañamiento en amparos administrativos, la emisión de conceptos, la evaluación documental de expedientes
mineros, la sustanciación y revisión de actos administrativos, así como la atención y respuesta a los requerimientos de
entes de control.</t>
  </si>
  <si>
    <t>LUISA FERNANDA MORENO LOMBANO</t>
  </si>
  <si>
    <t>SGR-048-2024</t>
  </si>
  <si>
    <t>https://community.secop.gov.co/Public/Tendering/OpportunityDetail/Index?noticeUID=CO1.NTC.5892005&amp;isFromPublicArea=True&amp;isModal=False</t>
  </si>
  <si>
    <t>PSP al GET, en actividades necesarias para el desarrollo de la función de fiscalización Minera, como es el análisis y
conceptualización de la estimación y categorización de recursos y reservas de los títulos mineros, así como la
evaluación, verificación o validación de estudios técnicos de los títulos mineros en el departamento de
Antioquia.</t>
  </si>
  <si>
    <t>JOSE IGNACIO PATRON CARABALLO</t>
  </si>
  <si>
    <t>SGR-050-2024</t>
  </si>
  <si>
    <t>https://community.secop.gov.co/Public/Tendering/OpportunityDetail/Index?noticeUID=CO1.NTC.5903789&amp;isFromPublicArea=True&amp;isModal=False</t>
  </si>
  <si>
    <t>Prestar servicios profesionales al GRCE en el marco de la fiscalización minera, para apoyar la administración del Canon
Superficiario y otras contraprestaciones económicas, realizando el seguimiento, la verificación y la validación del
cumplimiento de estas obligaciones por parte de los titulares mineros. 630066923</t>
  </si>
  <si>
    <t>MONICA MARIA VERGARA ARIAS</t>
  </si>
  <si>
    <t>SGR-051-2024</t>
  </si>
  <si>
    <t>https://community.secop.gov.co/Public/Tendering/OpportunityDetail/Index?noticeUID=CO1.NTC.5898251&amp;isFromPublicArea=True&amp;isModal=False</t>
  </si>
  <si>
    <t>PSP a la VSCSM para el desarrollo de la función de fiscalización minera, en actividades de evaluación documental de
expedientes, la elaboración o consolidación de conceptos técnicos e inspecciones de campo</t>
  </si>
  <si>
    <t>LIZ JANETH CAÑAS LÓPEZ</t>
  </si>
  <si>
    <t>SGR-055-2024</t>
  </si>
  <si>
    <t>https://community.secop.gov.co/Public/Tendering/OpportunityDetail/Index?noticeUID=CO1.NTC.5902927&amp;isFromPublicArea=True&amp;isModal=False</t>
  </si>
  <si>
    <t>PSP a la VSCSM en actividades necesarias para el desarrollo de la función de fiscalización minera, como es la
evaluación documental de expedientes, sustanciación y revisión de actos administrativos y demás trámites jurídicos
necesarios para el cumplimiento de metas. 630065323</t>
  </si>
  <si>
    <t xml:space="preserve">VALENTINA CRÚZ RAMÍREZ </t>
  </si>
  <si>
    <t>SGR-057-2024</t>
  </si>
  <si>
    <t>https://community.secop.gov.co/Public/Tendering/OpportunityDetail/Index?noticeUID=CO1.NTC.5898955&amp;isFromPublicArea=True&amp;isModal=False</t>
  </si>
  <si>
    <t xml:space="preserve">ANDRES FELEPE LONDOÑO PULGARIN  </t>
  </si>
  <si>
    <t>SGR-059-2024</t>
  </si>
  <si>
    <t>https://community.secop.gov.co/Public/Tendering/OpportunityDetail/Index?noticeUID=CO1.NTC.5900016&amp;isFromPublicArea=True&amp;isModal=False</t>
  </si>
  <si>
    <t>LUIS RAFAEL PARODY PONTON</t>
  </si>
  <si>
    <t>SGR-061-2024</t>
  </si>
  <si>
    <t>https://community.secop.gov.co/Public/Tendering/OpportunityDetail/Index?noticeUID=CO1.NTC.5899998&amp;isFromPublicArea=True&amp;isModal=False</t>
  </si>
  <si>
    <t>PS de apoyo a la gestión a la VSCSM, en actividades de fiscalización minera, como es la recepción de documentos
internos y externos, el control de la correspondencia, la clasificación de información y la gestión documental a través del
SGD</t>
  </si>
  <si>
    <t>VALENTINA ZAPATA GIRALDO</t>
  </si>
  <si>
    <t>SGR-063-2024</t>
  </si>
  <si>
    <t>https://community.secop.gov.co/Public/Tendering/OpportunityDetail/Index?noticeUID=CO1.NTC.5901507&amp;isFromPublicArea=True&amp;isModal=False</t>
  </si>
  <si>
    <t>ALEJANDRO CARDONA RESTREPO</t>
  </si>
  <si>
    <t>SGR-065-2024</t>
  </si>
  <si>
    <t>https://community.secop.gov.co/Public/Tendering/ContractNoticePhases/View?PPI=CO1.PPI.30797634&amp;isFromPublicArea=True&amp;isModal=False</t>
  </si>
  <si>
    <t>PSP a la VSCSM en actividades necesarias para el desarrollo de la función de fiscalización minera, como es la
evaluación documental de expedientes, sustanciación y revisión de actos administrativos y demás trámites jurídicos
necesarios para el cumplimiento de metas. 630060823_x000D_</t>
  </si>
  <si>
    <t>ADRIANA ELIZABETH OSPINA OTALORA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</si>
</sst>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3" formatCode="_-* #,##0.00_-;\-* #,##0.00_-;_-* &quot;-&quot;??_-;_-@_-"/>
    <numFmt numFmtId="164" formatCode="_-&quot;$&quot;* #,##0_-;\-&quot;$&quot;* #,##0_-;_-&quot;$&quot;* &quot;-&quot;_-;_-@_-"/>
    <numFmt numFmtId="165" formatCode="_-&quot;$&quot;* #,##0.00_-;\-&quot;$&quot;* #,##0.00_-;_-&quot;$&quot;* &quot;-&quot;??_-;_-@_-"/>
    <numFmt numFmtId="166" formatCode="_(&quot;$&quot;\ * #,##0.00_);_(&quot;$&quot;\ * \(#,##0.00\);_(&quot;$&quot;\ * &quot;-&quot;??_);_(@_)"/>
    <numFmt numFmtId="167" formatCode="_(* #,##0.00_);_(* \(#,##0.00\);_(* &quot;-&quot;??_);_(@_)"/>
    <numFmt numFmtId="168" formatCode="_(&quot;$&quot;\ * #,##0_);_(&quot;$&quot;\ * \(#,##0\);_(&quot;$&quot;\ * &quot;-&quot;??_);_(@_)"/>
    <numFmt numFmtId="169" formatCode="#,###\ &quot;COP&quot;"/>
    <numFmt numFmtId="170" formatCode="#,##0.00\ \€"/>
  </numFmts>
  <fonts count="37">
    <font>
      <sz val="11"/>
      <color theme="1"/>
      <name val="Calibri"/>
      <family val="2"/>
      <scheme val="minor"/>
    </font>
    <font>
      <sz val="11"/>
      <color theme="1"/>
      <name val="Calibri"/>
      <family val="2"/>
      <scheme val="minor"/>
    </font>
    <font>
      <sz val="10"/>
      <name val="Arial"/>
      <family val="2"/>
    </font>
    <font>
      <b/>
      <sz val="12"/>
      <name val="Arial Narrow"/>
      <family val="2"/>
    </font>
    <font>
      <sz val="12"/>
      <name val="Arial Narrow"/>
      <family val="2"/>
    </font>
    <font>
      <b/>
      <sz val="12"/>
      <name val="Calibri"/>
      <family val="2"/>
      <scheme val="minor"/>
    </font>
    <font>
      <sz val="10"/>
      <color theme="1"/>
      <name val="Verdana"/>
      <family val="2"/>
    </font>
    <font>
      <b/>
      <sz val="16"/>
      <name val="Arial Narrow"/>
      <family val="2"/>
    </font>
    <font>
      <u/>
      <sz val="11"/>
      <color theme="10"/>
      <name val="Calibri"/>
      <family val="2"/>
      <scheme val="minor"/>
    </font>
    <font>
      <b/>
      <sz val="12"/>
      <color theme="1"/>
      <name val="Calibri"/>
      <family val="2"/>
      <scheme val="minor"/>
    </font>
    <font>
      <sz val="12"/>
      <color theme="1"/>
      <name val="Arial Narrow"/>
      <family val="2"/>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
      <sz val="10"/>
      <color theme="1"/>
      <name val="Arial"/>
      <family val="2"/>
    </font>
    <font>
      <b/>
      <sz val="10"/>
      <color theme="1"/>
      <name val="Verdana"/>
      <family val="2"/>
    </font>
    <font>
      <b/>
      <sz val="14"/>
      <color theme="1"/>
      <name val="Verdana"/>
      <family val="2"/>
    </font>
    <font>
      <b/>
      <sz val="11"/>
      <name val="Calibri"/>
      <family val="2"/>
      <scheme val="minor"/>
    </font>
    <font>
      <sz val="11"/>
      <color rgb="FF006100"/>
      <name val="Calibri"/>
      <scheme val="minor"/>
    </font>
    <font>
      <sz val="11"/>
      <color indexed="8"/>
      <name val="Calibri"/>
      <family val="2"/>
      <scheme val="minor"/>
    </font>
    <font>
      <sz val="12"/>
      <color theme="1"/>
      <name val="Calibri"/>
      <family val="2"/>
      <scheme val="minor"/>
    </font>
    <font>
      <sz val="11"/>
      <color theme="1"/>
      <name val="Calibri"/>
      <charset val="1"/>
    </font>
    <font>
      <u/>
      <sz val="11"/>
      <name val="Calibri"/>
      <family val="2"/>
      <scheme val="minor"/>
    </font>
  </fonts>
  <fills count="39">
    <fill>
      <patternFill patternType="none"/>
    </fill>
    <fill>
      <patternFill patternType="gray125"/>
    </fill>
    <fill>
      <patternFill patternType="solid">
        <fgColor theme="6" tint="0.39997558519241921"/>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s>
  <cellStyleXfs count="98">
    <xf numFmtId="0" fontId="0" fillId="0" borderId="0"/>
    <xf numFmtId="166" fontId="1" fillId="0" borderId="0" applyFont="0" applyFill="0" applyBorder="0" applyAlignment="0" applyProtection="0"/>
    <xf numFmtId="0" fontId="2" fillId="0" borderId="0"/>
    <xf numFmtId="0" fontId="2" fillId="0" borderId="0"/>
    <xf numFmtId="167" fontId="2" fillId="0" borderId="0" applyFont="0" applyFill="0" applyBorder="0" applyAlignment="0" applyProtection="0"/>
    <xf numFmtId="0" fontId="2" fillId="0" borderId="0"/>
    <xf numFmtId="49" fontId="6" fillId="0" borderId="0" applyFill="0" applyBorder="0" applyProtection="0">
      <alignment horizontal="left" vertical="center"/>
    </xf>
    <xf numFmtId="0" fontId="11" fillId="0" borderId="0" applyNumberFormat="0" applyFill="0" applyBorder="0" applyAlignment="0" applyProtection="0"/>
    <xf numFmtId="0" fontId="12" fillId="0" borderId="2" applyNumberFormat="0" applyFill="0" applyAlignment="0" applyProtection="0"/>
    <xf numFmtId="0" fontId="13" fillId="0" borderId="3" applyNumberFormat="0" applyFill="0" applyAlignment="0" applyProtection="0"/>
    <xf numFmtId="0" fontId="14" fillId="0" borderId="4" applyNumberFormat="0" applyFill="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0" applyNumberFormat="0" applyBorder="0" applyAlignment="0" applyProtection="0"/>
    <xf numFmtId="0" fontId="18" fillId="7" borderId="5" applyNumberFormat="0" applyAlignment="0" applyProtection="0"/>
    <xf numFmtId="0" fontId="19" fillId="8" borderId="6" applyNumberFormat="0" applyAlignment="0" applyProtection="0"/>
    <xf numFmtId="0" fontId="20" fillId="8" borderId="5" applyNumberFormat="0" applyAlignment="0" applyProtection="0"/>
    <xf numFmtId="0" fontId="21" fillId="0" borderId="7" applyNumberFormat="0" applyFill="0" applyAlignment="0" applyProtection="0"/>
    <xf numFmtId="0" fontId="22" fillId="9" borderId="8" applyNumberFormat="0" applyAlignment="0" applyProtection="0"/>
    <xf numFmtId="0" fontId="23" fillId="0" borderId="0" applyNumberFormat="0" applyFill="0" applyBorder="0" applyAlignment="0" applyProtection="0"/>
    <xf numFmtId="0" fontId="1" fillId="10" borderId="9" applyNumberFormat="0" applyFont="0" applyAlignment="0" applyProtection="0"/>
    <xf numFmtId="0" fontId="24" fillId="0" borderId="0" applyNumberFormat="0" applyFill="0" applyBorder="0" applyAlignment="0" applyProtection="0"/>
    <xf numFmtId="0" fontId="25" fillId="0" borderId="10" applyNumberFormat="0" applyFill="0" applyAlignment="0" applyProtection="0"/>
    <xf numFmtId="0" fontId="26"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26" fillId="14" borderId="0" applyNumberFormat="0" applyBorder="0" applyAlignment="0" applyProtection="0"/>
    <xf numFmtId="0" fontId="26"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26" fillId="18" borderId="0" applyNumberFormat="0" applyBorder="0" applyAlignment="0" applyProtection="0"/>
    <xf numFmtId="0" fontId="26"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26" fillId="22" borderId="0" applyNumberFormat="0" applyBorder="0" applyAlignment="0" applyProtection="0"/>
    <xf numFmtId="0" fontId="26"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26" fillId="26" borderId="0" applyNumberFormat="0" applyBorder="0" applyAlignment="0" applyProtection="0"/>
    <xf numFmtId="0" fontId="26"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26" fillId="30" borderId="0" applyNumberFormat="0" applyBorder="0" applyAlignment="0" applyProtection="0"/>
    <xf numFmtId="0" fontId="26"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26" fillId="34" borderId="0" applyNumberFormat="0" applyBorder="0" applyAlignment="0" applyProtection="0"/>
    <xf numFmtId="0" fontId="28" fillId="0" borderId="0"/>
    <xf numFmtId="9" fontId="28" fillId="0" borderId="0" applyFont="0" applyFill="0" applyBorder="0" applyAlignment="0" applyProtection="0"/>
    <xf numFmtId="169" fontId="28" fillId="0" borderId="0" applyFont="0" applyFill="0" applyBorder="0" applyAlignment="0" applyProtection="0"/>
    <xf numFmtId="164" fontId="28" fillId="0" borderId="0" applyFont="0" applyFill="0" applyBorder="0" applyAlignment="0" applyProtection="0"/>
    <xf numFmtId="43" fontId="28" fillId="0" borderId="0" applyFont="0" applyFill="0" applyBorder="0" applyAlignment="0" applyProtection="0"/>
    <xf numFmtId="41" fontId="28" fillId="0" borderId="0" applyFont="0" applyFill="0" applyBorder="0" applyAlignment="0" applyProtection="0"/>
    <xf numFmtId="0" fontId="30" fillId="35" borderId="1" applyNumberFormat="0" applyProtection="0">
      <alignment horizontal="left" vertical="center"/>
    </xf>
    <xf numFmtId="0" fontId="29" fillId="36" borderId="0" applyNumberFormat="0" applyBorder="0" applyProtection="0">
      <alignment horizontal="center" vertical="center"/>
    </xf>
    <xf numFmtId="0" fontId="29" fillId="37" borderId="0" applyNumberFormat="0" applyBorder="0" applyProtection="0">
      <alignment horizontal="center" vertical="center"/>
    </xf>
    <xf numFmtId="0" fontId="29" fillId="35" borderId="0" applyNumberFormat="0" applyBorder="0" applyProtection="0">
      <alignment horizontal="center" vertical="center" wrapText="1"/>
    </xf>
    <xf numFmtId="0" fontId="29" fillId="35" borderId="0" applyNumberFormat="0" applyBorder="0" applyProtection="0">
      <alignment horizontal="right" vertical="center" wrapText="1"/>
    </xf>
    <xf numFmtId="0" fontId="29" fillId="38" borderId="0" applyNumberFormat="0" applyBorder="0" applyProtection="0">
      <alignment horizontal="center" vertical="center" wrapText="1"/>
    </xf>
    <xf numFmtId="0" fontId="6" fillId="38" borderId="0" applyNumberFormat="0" applyBorder="0" applyProtection="0">
      <alignment horizontal="right" vertical="center" wrapText="1"/>
    </xf>
    <xf numFmtId="0" fontId="29" fillId="0" borderId="0" applyNumberFormat="0" applyFill="0" applyBorder="0" applyProtection="0">
      <alignment horizontal="left" vertical="center"/>
    </xf>
    <xf numFmtId="0" fontId="29" fillId="0" borderId="0" applyNumberFormat="0" applyFill="0" applyBorder="0" applyProtection="0">
      <alignment horizontal="right" vertical="center"/>
    </xf>
    <xf numFmtId="170"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0"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28" fillId="0" borderId="1" applyNumberFormat="0" applyFont="0" applyFill="0" applyAlignment="0" applyProtection="0"/>
    <xf numFmtId="0" fontId="1" fillId="0" borderId="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166" fontId="1" fillId="0" borderId="0" applyFont="0" applyFill="0" applyBorder="0" applyAlignment="0" applyProtection="0"/>
    <xf numFmtId="0" fontId="1" fillId="0" borderId="0"/>
    <xf numFmtId="43" fontId="1" fillId="0" borderId="0" applyFont="0" applyFill="0" applyBorder="0" applyAlignment="0" applyProtection="0"/>
    <xf numFmtId="166" fontId="1" fillId="0" borderId="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43" fontId="2" fillId="0" borderId="0" applyFont="0" applyFill="0" applyBorder="0" applyAlignment="0" applyProtection="0"/>
    <xf numFmtId="43" fontId="1" fillId="0" borderId="0" applyFont="0" applyFill="0" applyBorder="0" applyAlignment="0" applyProtection="0"/>
    <xf numFmtId="164" fontId="28" fillId="0" borderId="0" applyFont="0" applyFill="0" applyBorder="0" applyAlignment="0" applyProtection="0"/>
    <xf numFmtId="43" fontId="28" fillId="0" borderId="0" applyFont="0" applyFill="0" applyBorder="0" applyAlignment="0" applyProtection="0"/>
    <xf numFmtId="41" fontId="2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0" fontId="8" fillId="0" borderId="0" applyNumberFormat="0" applyFill="0" applyBorder="0" applyAlignment="0" applyProtection="0"/>
    <xf numFmtId="0" fontId="32" fillId="4" borderId="0" applyNumberFormat="0" applyBorder="0" applyAlignment="0" applyProtection="0"/>
    <xf numFmtId="0" fontId="33" fillId="0" borderId="0"/>
    <xf numFmtId="9" fontId="33" fillId="0" borderId="0" applyFont="0" applyFill="0" applyBorder="0" applyAlignment="0" applyProtection="0"/>
  </cellStyleXfs>
  <cellXfs count="28">
    <xf numFmtId="0" fontId="0" fillId="0" borderId="0" xfId="0"/>
    <xf numFmtId="0" fontId="4" fillId="0" borderId="0" xfId="0" applyFont="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168" fontId="4" fillId="0" borderId="0" xfId="1" applyNumberFormat="1" applyFont="1" applyAlignment="1" applyProtection="1">
      <alignment horizontal="center" vertical="center" wrapText="1"/>
      <protection locked="0"/>
    </xf>
    <xf numFmtId="0" fontId="3" fillId="0" borderId="0" xfId="0" applyFont="1" applyAlignment="1" applyProtection="1">
      <alignment vertical="center" wrapText="1"/>
      <protection locked="0"/>
    </xf>
    <xf numFmtId="0" fontId="10" fillId="0" borderId="0" xfId="0" applyFont="1" applyAlignment="1" applyProtection="1">
      <alignment horizontal="left" vertical="center" wrapText="1"/>
      <protection locked="0"/>
    </xf>
    <xf numFmtId="0" fontId="31" fillId="3" borderId="0" xfId="0" applyFont="1" applyFill="1" applyAlignment="1" applyProtection="1">
      <alignment horizontal="left" vertical="center" wrapText="1"/>
      <protection locked="0"/>
    </xf>
    <xf numFmtId="0" fontId="27" fillId="3" borderId="0" xfId="0" applyFont="1" applyFill="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4" fillId="0" borderId="0" xfId="0" applyFont="1" applyAlignment="1" applyProtection="1">
      <alignment horizontal="left" vertical="center" wrapText="1"/>
      <protection locked="0"/>
    </xf>
    <xf numFmtId="14" fontId="4" fillId="0" borderId="0" xfId="0" applyNumberFormat="1" applyFont="1" applyAlignment="1" applyProtection="1">
      <alignment horizontal="center" vertical="center" wrapText="1"/>
      <protection locked="0"/>
    </xf>
    <xf numFmtId="14" fontId="3" fillId="0" borderId="0" xfId="0" applyNumberFormat="1" applyFont="1" applyAlignment="1" applyProtection="1">
      <alignment vertical="center" wrapText="1"/>
      <protection locked="0"/>
    </xf>
    <xf numFmtId="0" fontId="5" fillId="2" borderId="11" xfId="0" applyFont="1" applyFill="1" applyBorder="1" applyAlignment="1" applyProtection="1">
      <alignment horizontal="center" vertical="center" wrapText="1"/>
      <protection locked="0"/>
    </xf>
    <xf numFmtId="0" fontId="34" fillId="0" borderId="12" xfId="0" applyFont="1" applyBorder="1" applyAlignment="1">
      <alignment horizontal="center" vertical="center" wrapText="1"/>
    </xf>
    <xf numFmtId="0" fontId="5" fillId="2" borderId="12" xfId="0" applyFont="1" applyFill="1" applyBorder="1" applyAlignment="1" applyProtection="1">
      <alignment horizontal="center" vertical="center" wrapText="1"/>
      <protection locked="0"/>
    </xf>
    <xf numFmtId="0" fontId="9" fillId="2" borderId="12" xfId="0" applyFont="1" applyFill="1" applyBorder="1" applyAlignment="1" applyProtection="1">
      <alignment horizontal="center" vertical="center" wrapText="1"/>
      <protection locked="0"/>
    </xf>
    <xf numFmtId="168" fontId="5" fillId="2" borderId="12" xfId="1" applyNumberFormat="1" applyFont="1" applyFill="1" applyBorder="1" applyAlignment="1" applyProtection="1">
      <alignment horizontal="center" vertical="center" wrapText="1"/>
      <protection locked="0"/>
    </xf>
    <xf numFmtId="3" fontId="5" fillId="2" borderId="12" xfId="0" applyNumberFormat="1" applyFont="1" applyFill="1" applyBorder="1" applyAlignment="1" applyProtection="1">
      <alignment horizontal="center" vertical="center" wrapText="1"/>
      <protection locked="0"/>
    </xf>
    <xf numFmtId="14" fontId="5" fillId="2" borderId="12" xfId="0" applyNumberFormat="1" applyFont="1" applyFill="1" applyBorder="1" applyAlignment="1" applyProtection="1">
      <alignment horizontal="center" vertical="center" wrapText="1"/>
      <protection locked="0"/>
    </xf>
    <xf numFmtId="0" fontId="0" fillId="0" borderId="12" xfId="0" applyBorder="1" applyAlignment="1">
      <alignment horizontal="left"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3" fontId="0" fillId="0" borderId="13" xfId="0" applyNumberFormat="1" applyBorder="1" applyAlignment="1">
      <alignment horizontal="center" vertical="center" wrapText="1"/>
    </xf>
    <xf numFmtId="14" fontId="0" fillId="0" borderId="13" xfId="0" applyNumberFormat="1" applyBorder="1" applyAlignment="1">
      <alignment horizontal="center" vertical="center" wrapText="1"/>
    </xf>
    <xf numFmtId="0" fontId="35" fillId="0" borderId="13" xfId="0" applyFont="1" applyBorder="1" applyAlignment="1">
      <alignment horizontal="center" vertical="center" wrapText="1"/>
    </xf>
    <xf numFmtId="0" fontId="36" fillId="0" borderId="13" xfId="94" applyFont="1" applyBorder="1" applyAlignment="1">
      <alignment horizontal="center" vertical="center" wrapText="1"/>
    </xf>
    <xf numFmtId="0" fontId="0" fillId="0" borderId="13" xfId="0" applyBorder="1" applyAlignment="1">
      <alignment horizontal="left" vertical="center" wrapText="1"/>
    </xf>
    <xf numFmtId="0" fontId="7" fillId="0" borderId="0" xfId="0" applyFont="1" applyAlignment="1" applyProtection="1">
      <alignment horizontal="center" vertical="center" wrapText="1"/>
      <protection locked="0"/>
    </xf>
  </cellXfs>
  <cellStyles count="98">
    <cellStyle name="20% - Énfasis1" xfId="25" builtinId="30" customBuiltin="1"/>
    <cellStyle name="20% - Énfasis2" xfId="29" builtinId="34" customBuiltin="1"/>
    <cellStyle name="20% - Énfasis3" xfId="33" builtinId="38" customBuiltin="1"/>
    <cellStyle name="20% - Énfasis4" xfId="37" builtinId="42" customBuiltin="1"/>
    <cellStyle name="20% - Énfasis5" xfId="41" builtinId="46" customBuiltin="1"/>
    <cellStyle name="20% - Énfasis6" xfId="45" builtinId="50" customBuiltin="1"/>
    <cellStyle name="40% - Énfasis1" xfId="26" builtinId="31" customBuiltin="1"/>
    <cellStyle name="40% - Énfasis2" xfId="30" builtinId="35" customBuiltin="1"/>
    <cellStyle name="40% - Énfasis3" xfId="34" builtinId="39" customBuiltin="1"/>
    <cellStyle name="40% - Énfasis4" xfId="38" builtinId="43" customBuiltin="1"/>
    <cellStyle name="40% - Énfasis5" xfId="42" builtinId="47" customBuiltin="1"/>
    <cellStyle name="40% - Énfasis6" xfId="46" builtinId="51" customBuiltin="1"/>
    <cellStyle name="60% - Énfasis1" xfId="27" builtinId="32" customBuiltin="1"/>
    <cellStyle name="60% - Énfasis2" xfId="31" builtinId="36" customBuiltin="1"/>
    <cellStyle name="60% - Énfasis3" xfId="35" builtinId="40" customBuiltin="1"/>
    <cellStyle name="60% - Énfasis4" xfId="39" builtinId="44" customBuiltin="1"/>
    <cellStyle name="60% - Énfasis5" xfId="43" builtinId="48" customBuiltin="1"/>
    <cellStyle name="60% - Énfasis6" xfId="47" builtinId="52" customBuiltin="1"/>
    <cellStyle name="BodyStyle" xfId="6" xr:uid="{00000000-0005-0000-0000-000012000000}"/>
    <cellStyle name="BodyStyleBold" xfId="61" xr:uid="{00000000-0005-0000-0000-000013000000}"/>
    <cellStyle name="BodyStyleBoldRight" xfId="62" xr:uid="{00000000-0005-0000-0000-000014000000}"/>
    <cellStyle name="BodyStyleWithBorder" xfId="68" xr:uid="{00000000-0005-0000-0000-000015000000}"/>
    <cellStyle name="BorderThinBlack" xfId="72" xr:uid="{00000000-0005-0000-0000-000016000000}"/>
    <cellStyle name="Bueno" xfId="12" builtinId="26" customBuiltin="1"/>
    <cellStyle name="Bueno 2" xfId="95" xr:uid="{00000000-0005-0000-0000-000018000000}"/>
    <cellStyle name="Cálculo" xfId="17" builtinId="22" customBuiltin="1"/>
    <cellStyle name="Celda de comprobación" xfId="19" builtinId="23" customBuiltin="1"/>
    <cellStyle name="Celda vinculada" xfId="18" builtinId="24" customBuiltin="1"/>
    <cellStyle name="Comma" xfId="52" xr:uid="{00000000-0005-0000-0000-00001C000000}"/>
    <cellStyle name="Comma [0]" xfId="53" xr:uid="{00000000-0005-0000-0000-00001D000000}"/>
    <cellStyle name="Comma [0] 2" xfId="89" xr:uid="{00000000-0005-0000-0000-00001E000000}"/>
    <cellStyle name="Comma 2" xfId="88" xr:uid="{00000000-0005-0000-0000-00001F000000}"/>
    <cellStyle name="Currency" xfId="50" xr:uid="{00000000-0005-0000-0000-000020000000}"/>
    <cellStyle name="Currency [0]" xfId="51" xr:uid="{00000000-0005-0000-0000-000021000000}"/>
    <cellStyle name="Currency [0] 2" xfId="87" xr:uid="{00000000-0005-0000-0000-000022000000}"/>
    <cellStyle name="DateStyle" xfId="64" xr:uid="{00000000-0005-0000-0000-000023000000}"/>
    <cellStyle name="DateTimeStyle" xfId="65" xr:uid="{00000000-0005-0000-0000-000024000000}"/>
    <cellStyle name="Decimal" xfId="67" xr:uid="{00000000-0005-0000-0000-000025000000}"/>
    <cellStyle name="DecimalWithBorder" xfId="71" xr:uid="{00000000-0005-0000-0000-000026000000}"/>
    <cellStyle name="Encabezado 1" xfId="8" builtinId="16" customBuiltin="1"/>
    <cellStyle name="Encabezado 4" xfId="11" builtinId="19" customBuiltin="1"/>
    <cellStyle name="Énfasis1" xfId="24" builtinId="29" customBuiltin="1"/>
    <cellStyle name="Énfasis2" xfId="28" builtinId="33" customBuiltin="1"/>
    <cellStyle name="Énfasis3" xfId="32" builtinId="37" customBuiltin="1"/>
    <cellStyle name="Énfasis4" xfId="36" builtinId="41" customBuiltin="1"/>
    <cellStyle name="Énfasis5" xfId="40" builtinId="45" customBuiltin="1"/>
    <cellStyle name="Énfasis6" xfId="44" builtinId="49" customBuiltin="1"/>
    <cellStyle name="Entrada" xfId="15" builtinId="20" customBuiltin="1"/>
    <cellStyle name="EuroCurrency" xfId="63" xr:uid="{00000000-0005-0000-0000-000030000000}"/>
    <cellStyle name="EuroCurrencyWithBorder" xfId="69" xr:uid="{00000000-0005-0000-0000-000031000000}"/>
    <cellStyle name="HeaderStyle" xfId="55" xr:uid="{00000000-0005-0000-0000-000032000000}"/>
    <cellStyle name="HeaderSubTop" xfId="59" xr:uid="{00000000-0005-0000-0000-000033000000}"/>
    <cellStyle name="HeaderSubTopNoBold" xfId="60" xr:uid="{00000000-0005-0000-0000-000034000000}"/>
    <cellStyle name="HeaderTopBuyer" xfId="56" xr:uid="{00000000-0005-0000-0000-000035000000}"/>
    <cellStyle name="HeaderTopStyle" xfId="57" xr:uid="{00000000-0005-0000-0000-000036000000}"/>
    <cellStyle name="HeaderTopStyleAlignRight" xfId="58" xr:uid="{00000000-0005-0000-0000-000037000000}"/>
    <cellStyle name="Hyperlink" xfId="94" xr:uid="{00000000-0005-0000-0000-000038000000}"/>
    <cellStyle name="Incorrecto" xfId="13" builtinId="27" customBuiltin="1"/>
    <cellStyle name="MainTitle" xfId="54" xr:uid="{00000000-0005-0000-0000-00003A000000}"/>
    <cellStyle name="Millares 2" xfId="74" xr:uid="{00000000-0005-0000-0000-00003B000000}"/>
    <cellStyle name="Millares 2 2" xfId="90" xr:uid="{00000000-0005-0000-0000-00003C000000}"/>
    <cellStyle name="Millares 3" xfId="4" xr:uid="{00000000-0005-0000-0000-00003D000000}"/>
    <cellStyle name="Millares 3 2" xfId="77" xr:uid="{00000000-0005-0000-0000-00003E000000}"/>
    <cellStyle name="Millares 3 3" xfId="85" xr:uid="{00000000-0005-0000-0000-00003F000000}"/>
    <cellStyle name="Millares 4" xfId="80" xr:uid="{00000000-0005-0000-0000-000040000000}"/>
    <cellStyle name="Millares 4 2" xfId="91" xr:uid="{00000000-0005-0000-0000-000041000000}"/>
    <cellStyle name="Millares 5" xfId="86" xr:uid="{00000000-0005-0000-0000-000042000000}"/>
    <cellStyle name="Millares 6" xfId="93" xr:uid="{00000000-0005-0000-0000-000043000000}"/>
    <cellStyle name="Moneda" xfId="1" builtinId="4"/>
    <cellStyle name="Moneda 2" xfId="78" xr:uid="{00000000-0005-0000-0000-000045000000}"/>
    <cellStyle name="Moneda 3" xfId="81" xr:uid="{00000000-0005-0000-0000-000046000000}"/>
    <cellStyle name="Moneda 4" xfId="92" xr:uid="{00000000-0005-0000-0000-000047000000}"/>
    <cellStyle name="Neutral" xfId="14" builtinId="28" customBuiltin="1"/>
    <cellStyle name="Normal" xfId="0" builtinId="0"/>
    <cellStyle name="Normal 10 3" xfId="5" xr:uid="{00000000-0005-0000-0000-00004A000000}"/>
    <cellStyle name="Normal 2" xfId="3" xr:uid="{00000000-0005-0000-0000-00004B000000}"/>
    <cellStyle name="Normal 2 2" xfId="73" xr:uid="{00000000-0005-0000-0000-00004C000000}"/>
    <cellStyle name="Normal 2 3" xfId="84" xr:uid="{00000000-0005-0000-0000-00004D000000}"/>
    <cellStyle name="Normal 3" xfId="2" xr:uid="{00000000-0005-0000-0000-00004E000000}"/>
    <cellStyle name="Normal 3 2" xfId="75" xr:uid="{00000000-0005-0000-0000-00004F000000}"/>
    <cellStyle name="Normal 3 3" xfId="83" xr:uid="{00000000-0005-0000-0000-000050000000}"/>
    <cellStyle name="Normal 4" xfId="76" xr:uid="{00000000-0005-0000-0000-000051000000}"/>
    <cellStyle name="Normal 5" xfId="79" xr:uid="{00000000-0005-0000-0000-000052000000}"/>
    <cellStyle name="Normal 6" xfId="48" xr:uid="{00000000-0005-0000-0000-000053000000}"/>
    <cellStyle name="Normal 7" xfId="82" xr:uid="{00000000-0005-0000-0000-000054000000}"/>
    <cellStyle name="Normal 8" xfId="96" xr:uid="{00000000-0005-0000-0000-000055000000}"/>
    <cellStyle name="Notas" xfId="21" builtinId="10" customBuiltin="1"/>
    <cellStyle name="Numeric" xfId="66" xr:uid="{00000000-0005-0000-0000-000057000000}"/>
    <cellStyle name="NumericWithBorder" xfId="70" xr:uid="{00000000-0005-0000-0000-000058000000}"/>
    <cellStyle name="Percent" xfId="49" xr:uid="{00000000-0005-0000-0000-000059000000}"/>
    <cellStyle name="Porcentaje 2" xfId="97" xr:uid="{00000000-0005-0000-0000-00005A000000}"/>
    <cellStyle name="Salida" xfId="16" builtinId="21" customBuiltin="1"/>
    <cellStyle name="Texto de advertencia" xfId="20" builtinId="11" customBuiltin="1"/>
    <cellStyle name="Texto explicativo" xfId="22" builtinId="53" customBuiltin="1"/>
    <cellStyle name="Título" xfId="7" builtinId="15" customBuiltin="1"/>
    <cellStyle name="Título 2" xfId="9" builtinId="17" customBuiltin="1"/>
    <cellStyle name="Título 3" xfId="10" builtinId="18" customBuiltin="1"/>
    <cellStyle name="Total" xfId="23" builtinId="25" customBuiltin="1"/>
  </cellStyles>
  <dxfs count="6">
    <dxf>
      <font>
        <color theme="1"/>
      </font>
      <fill>
        <patternFill patternType="solid">
          <bgColor rgb="FFFF0000"/>
        </patternFill>
      </fill>
    </dxf>
    <dxf>
      <font>
        <color theme="1"/>
      </font>
      <fill>
        <patternFill patternType="solid">
          <bgColor rgb="FFFF0000"/>
        </patternFill>
      </fill>
    </dxf>
    <dxf>
      <font>
        <color theme="1"/>
      </font>
      <fill>
        <patternFill patternType="solid">
          <bgColor rgb="FFFF0000"/>
        </patternFill>
      </fill>
    </dxf>
    <dxf>
      <font>
        <color theme="1"/>
      </font>
      <fill>
        <patternFill patternType="solid">
          <bgColor rgb="FFFF0000"/>
        </patternFill>
      </fill>
    </dxf>
    <dxf>
      <font>
        <color theme="1"/>
      </font>
      <fill>
        <patternFill patternType="solid">
          <bgColor rgb="FFFF0000"/>
        </patternFill>
      </fill>
    </dxf>
    <dxf>
      <font>
        <color theme="1"/>
      </font>
      <fill>
        <patternFill patternType="solid">
          <bgColor rgb="FFFF0000"/>
        </patternFill>
      </fill>
    </dxf>
  </dxfs>
  <tableStyles count="0" defaultTableStyle="TableStyleMedium2" defaultPivotStyle="PivotStyleLight16"/>
  <colors>
    <mruColors>
      <color rgb="FF00FFFF"/>
      <color rgb="FFFF9933"/>
      <color rgb="FFBCDEA2"/>
      <color rgb="FFFFFF99"/>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642937</xdr:colOff>
      <xdr:row>0</xdr:row>
      <xdr:rowOff>47625</xdr:rowOff>
    </xdr:from>
    <xdr:to>
      <xdr:col>1</xdr:col>
      <xdr:colOff>1529871</xdr:colOff>
      <xdr:row>4</xdr:row>
      <xdr:rowOff>155378</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42937" y="47625"/>
          <a:ext cx="2863372" cy="91737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46094"/>
  <sheetViews>
    <sheetView showGridLines="0" tabSelected="1" zoomScale="80" zoomScaleNormal="80" workbookViewId="0">
      <pane ySplit="6" topLeftCell="A7" activePane="bottomLeft" state="frozen"/>
      <selection pane="bottomLeft" activeCell="D8" sqref="D8"/>
    </sheetView>
  </sheetViews>
  <sheetFormatPr defaultColWidth="11.42578125" defaultRowHeight="15.75"/>
  <cols>
    <col min="1" max="1" width="29.7109375" style="1" customWidth="1"/>
    <col min="2" max="2" width="36.28515625" style="1" customWidth="1"/>
    <col min="3" max="3" width="31.7109375" style="9" customWidth="1"/>
    <col min="4" max="4" width="34.28515625" style="5" customWidth="1"/>
    <col min="5" max="5" width="66.85546875" style="3" customWidth="1"/>
    <col min="6" max="6" width="29.140625" style="7" customWidth="1"/>
    <col min="7" max="7" width="77.28515625" style="1" customWidth="1"/>
    <col min="8" max="8" width="33.42578125" style="1" bestFit="1" customWidth="1"/>
    <col min="9" max="11" width="24.28515625" style="10" customWidth="1"/>
    <col min="12" max="12" width="25.140625" style="9" customWidth="1"/>
    <col min="13" max="13" width="26.140625" style="1" customWidth="1"/>
    <col min="14" max="14" width="9.5703125" style="1" customWidth="1"/>
    <col min="15" max="15" width="40.42578125" style="1" customWidth="1"/>
    <col min="16" max="244" width="11.42578125" style="1"/>
    <col min="245" max="245" width="12.5703125" style="1" customWidth="1"/>
    <col min="246" max="246" width="30" style="1" customWidth="1"/>
    <col min="247" max="248" width="13.5703125" style="1" customWidth="1"/>
    <col min="249" max="249" width="26" style="1" customWidth="1"/>
    <col min="250" max="250" width="65.85546875" style="1" customWidth="1"/>
    <col min="251" max="254" width="22.7109375" style="1" customWidth="1"/>
    <col min="255" max="255" width="26.7109375" style="1" customWidth="1"/>
    <col min="256" max="257" width="26" style="1" customWidth="1"/>
    <col min="258" max="258" width="11.28515625" style="1" customWidth="1"/>
    <col min="259" max="259" width="30" style="1" customWidth="1"/>
    <col min="260" max="260" width="20.28515625" style="1" customWidth="1"/>
    <col min="261" max="261" width="26.42578125" style="1" customWidth="1"/>
    <col min="262" max="262" width="20.5703125" style="1" customWidth="1"/>
    <col min="263" max="500" width="11.42578125" style="1"/>
    <col min="501" max="501" width="12.5703125" style="1" customWidth="1"/>
    <col min="502" max="502" width="30" style="1" customWidth="1"/>
    <col min="503" max="504" width="13.5703125" style="1" customWidth="1"/>
    <col min="505" max="505" width="26" style="1" customWidth="1"/>
    <col min="506" max="506" width="65.85546875" style="1" customWidth="1"/>
    <col min="507" max="510" width="22.7109375" style="1" customWidth="1"/>
    <col min="511" max="511" width="26.7109375" style="1" customWidth="1"/>
    <col min="512" max="513" width="26" style="1" customWidth="1"/>
    <col min="514" max="514" width="11.28515625" style="1" customWidth="1"/>
    <col min="515" max="515" width="30" style="1" customWidth="1"/>
    <col min="516" max="516" width="20.28515625" style="1" customWidth="1"/>
    <col min="517" max="517" width="26.42578125" style="1" customWidth="1"/>
    <col min="518" max="518" width="20.5703125" style="1" customWidth="1"/>
    <col min="519" max="756" width="11.42578125" style="1"/>
    <col min="757" max="757" width="12.5703125" style="1" customWidth="1"/>
    <col min="758" max="758" width="30" style="1" customWidth="1"/>
    <col min="759" max="760" width="13.5703125" style="1" customWidth="1"/>
    <col min="761" max="761" width="26" style="1" customWidth="1"/>
    <col min="762" max="762" width="65.85546875" style="1" customWidth="1"/>
    <col min="763" max="766" width="22.7109375" style="1" customWidth="1"/>
    <col min="767" max="767" width="26.7109375" style="1" customWidth="1"/>
    <col min="768" max="769" width="26" style="1" customWidth="1"/>
    <col min="770" max="770" width="11.28515625" style="1" customWidth="1"/>
    <col min="771" max="771" width="30" style="1" customWidth="1"/>
    <col min="772" max="772" width="20.28515625" style="1" customWidth="1"/>
    <col min="773" max="773" width="26.42578125" style="1" customWidth="1"/>
    <col min="774" max="774" width="20.5703125" style="1" customWidth="1"/>
    <col min="775" max="1012" width="11.42578125" style="1"/>
    <col min="1013" max="1013" width="12.5703125" style="1" customWidth="1"/>
    <col min="1014" max="1014" width="30" style="1" customWidth="1"/>
    <col min="1015" max="1016" width="13.5703125" style="1" customWidth="1"/>
    <col min="1017" max="1017" width="26" style="1" customWidth="1"/>
    <col min="1018" max="1018" width="65.85546875" style="1" customWidth="1"/>
    <col min="1019" max="1022" width="22.7109375" style="1" customWidth="1"/>
    <col min="1023" max="1023" width="26.7109375" style="1" customWidth="1"/>
    <col min="1024" max="1025" width="26" style="1" customWidth="1"/>
    <col min="1026" max="1026" width="11.28515625" style="1" customWidth="1"/>
    <col min="1027" max="1027" width="30" style="1" customWidth="1"/>
    <col min="1028" max="1028" width="20.28515625" style="1" customWidth="1"/>
    <col min="1029" max="1029" width="26.42578125" style="1" customWidth="1"/>
    <col min="1030" max="1030" width="20.5703125" style="1" customWidth="1"/>
    <col min="1031" max="1268" width="11.42578125" style="1"/>
    <col min="1269" max="1269" width="12.5703125" style="1" customWidth="1"/>
    <col min="1270" max="1270" width="30" style="1" customWidth="1"/>
    <col min="1271" max="1272" width="13.5703125" style="1" customWidth="1"/>
    <col min="1273" max="1273" width="26" style="1" customWidth="1"/>
    <col min="1274" max="1274" width="65.85546875" style="1" customWidth="1"/>
    <col min="1275" max="1278" width="22.7109375" style="1" customWidth="1"/>
    <col min="1279" max="1279" width="26.7109375" style="1" customWidth="1"/>
    <col min="1280" max="1281" width="26" style="1" customWidth="1"/>
    <col min="1282" max="1282" width="11.28515625" style="1" customWidth="1"/>
    <col min="1283" max="1283" width="30" style="1" customWidth="1"/>
    <col min="1284" max="1284" width="20.28515625" style="1" customWidth="1"/>
    <col min="1285" max="1285" width="26.42578125" style="1" customWidth="1"/>
    <col min="1286" max="1286" width="20.5703125" style="1" customWidth="1"/>
    <col min="1287" max="1524" width="11.42578125" style="1"/>
    <col min="1525" max="1525" width="12.5703125" style="1" customWidth="1"/>
    <col min="1526" max="1526" width="30" style="1" customWidth="1"/>
    <col min="1527" max="1528" width="13.5703125" style="1" customWidth="1"/>
    <col min="1529" max="1529" width="26" style="1" customWidth="1"/>
    <col min="1530" max="1530" width="65.85546875" style="1" customWidth="1"/>
    <col min="1531" max="1534" width="22.7109375" style="1" customWidth="1"/>
    <col min="1535" max="1535" width="26.7109375" style="1" customWidth="1"/>
    <col min="1536" max="1537" width="26" style="1" customWidth="1"/>
    <col min="1538" max="1538" width="11.28515625" style="1" customWidth="1"/>
    <col min="1539" max="1539" width="30" style="1" customWidth="1"/>
    <col min="1540" max="1540" width="20.28515625" style="1" customWidth="1"/>
    <col min="1541" max="1541" width="26.42578125" style="1" customWidth="1"/>
    <col min="1542" max="1542" width="20.5703125" style="1" customWidth="1"/>
    <col min="1543" max="1780" width="11.42578125" style="1"/>
    <col min="1781" max="1781" width="12.5703125" style="1" customWidth="1"/>
    <col min="1782" max="1782" width="30" style="1" customWidth="1"/>
    <col min="1783" max="1784" width="13.5703125" style="1" customWidth="1"/>
    <col min="1785" max="1785" width="26" style="1" customWidth="1"/>
    <col min="1786" max="1786" width="65.85546875" style="1" customWidth="1"/>
    <col min="1787" max="1790" width="22.7109375" style="1" customWidth="1"/>
    <col min="1791" max="1791" width="26.7109375" style="1" customWidth="1"/>
    <col min="1792" max="1793" width="26" style="1" customWidth="1"/>
    <col min="1794" max="1794" width="11.28515625" style="1" customWidth="1"/>
    <col min="1795" max="1795" width="30" style="1" customWidth="1"/>
    <col min="1796" max="1796" width="20.28515625" style="1" customWidth="1"/>
    <col min="1797" max="1797" width="26.42578125" style="1" customWidth="1"/>
    <col min="1798" max="1798" width="20.5703125" style="1" customWidth="1"/>
    <col min="1799" max="2036" width="11.42578125" style="1"/>
    <col min="2037" max="2037" width="12.5703125" style="1" customWidth="1"/>
    <col min="2038" max="2038" width="30" style="1" customWidth="1"/>
    <col min="2039" max="2040" width="13.5703125" style="1" customWidth="1"/>
    <col min="2041" max="2041" width="26" style="1" customWidth="1"/>
    <col min="2042" max="2042" width="65.85546875" style="1" customWidth="1"/>
    <col min="2043" max="2046" width="22.7109375" style="1" customWidth="1"/>
    <col min="2047" max="2047" width="26.7109375" style="1" customWidth="1"/>
    <col min="2048" max="2049" width="26" style="1" customWidth="1"/>
    <col min="2050" max="2050" width="11.28515625" style="1" customWidth="1"/>
    <col min="2051" max="2051" width="30" style="1" customWidth="1"/>
    <col min="2052" max="2052" width="20.28515625" style="1" customWidth="1"/>
    <col min="2053" max="2053" width="26.42578125" style="1" customWidth="1"/>
    <col min="2054" max="2054" width="20.5703125" style="1" customWidth="1"/>
    <col min="2055" max="2292" width="11.42578125" style="1"/>
    <col min="2293" max="2293" width="12.5703125" style="1" customWidth="1"/>
    <col min="2294" max="2294" width="30" style="1" customWidth="1"/>
    <col min="2295" max="2296" width="13.5703125" style="1" customWidth="1"/>
    <col min="2297" max="2297" width="26" style="1" customWidth="1"/>
    <col min="2298" max="2298" width="65.85546875" style="1" customWidth="1"/>
    <col min="2299" max="2302" width="22.7109375" style="1" customWidth="1"/>
    <col min="2303" max="2303" width="26.7109375" style="1" customWidth="1"/>
    <col min="2304" max="2305" width="26" style="1" customWidth="1"/>
    <col min="2306" max="2306" width="11.28515625" style="1" customWidth="1"/>
    <col min="2307" max="2307" width="30" style="1" customWidth="1"/>
    <col min="2308" max="2308" width="20.28515625" style="1" customWidth="1"/>
    <col min="2309" max="2309" width="26.42578125" style="1" customWidth="1"/>
    <col min="2310" max="2310" width="20.5703125" style="1" customWidth="1"/>
    <col min="2311" max="2548" width="11.42578125" style="1"/>
    <col min="2549" max="2549" width="12.5703125" style="1" customWidth="1"/>
    <col min="2550" max="2550" width="30" style="1" customWidth="1"/>
    <col min="2551" max="2552" width="13.5703125" style="1" customWidth="1"/>
    <col min="2553" max="2553" width="26" style="1" customWidth="1"/>
    <col min="2554" max="2554" width="65.85546875" style="1" customWidth="1"/>
    <col min="2555" max="2558" width="22.7109375" style="1" customWidth="1"/>
    <col min="2559" max="2559" width="26.7109375" style="1" customWidth="1"/>
    <col min="2560" max="2561" width="26" style="1" customWidth="1"/>
    <col min="2562" max="2562" width="11.28515625" style="1" customWidth="1"/>
    <col min="2563" max="2563" width="30" style="1" customWidth="1"/>
    <col min="2564" max="2564" width="20.28515625" style="1" customWidth="1"/>
    <col min="2565" max="2565" width="26.42578125" style="1" customWidth="1"/>
    <col min="2566" max="2566" width="20.5703125" style="1" customWidth="1"/>
    <col min="2567" max="2804" width="11.42578125" style="1"/>
    <col min="2805" max="2805" width="12.5703125" style="1" customWidth="1"/>
    <col min="2806" max="2806" width="30" style="1" customWidth="1"/>
    <col min="2807" max="2808" width="13.5703125" style="1" customWidth="1"/>
    <col min="2809" max="2809" width="26" style="1" customWidth="1"/>
    <col min="2810" max="2810" width="65.85546875" style="1" customWidth="1"/>
    <col min="2811" max="2814" width="22.7109375" style="1" customWidth="1"/>
    <col min="2815" max="2815" width="26.7109375" style="1" customWidth="1"/>
    <col min="2816" max="2817" width="26" style="1" customWidth="1"/>
    <col min="2818" max="2818" width="11.28515625" style="1" customWidth="1"/>
    <col min="2819" max="2819" width="30" style="1" customWidth="1"/>
    <col min="2820" max="2820" width="20.28515625" style="1" customWidth="1"/>
    <col min="2821" max="2821" width="26.42578125" style="1" customWidth="1"/>
    <col min="2822" max="2822" width="20.5703125" style="1" customWidth="1"/>
    <col min="2823" max="3060" width="11.42578125" style="1"/>
    <col min="3061" max="3061" width="12.5703125" style="1" customWidth="1"/>
    <col min="3062" max="3062" width="30" style="1" customWidth="1"/>
    <col min="3063" max="3064" width="13.5703125" style="1" customWidth="1"/>
    <col min="3065" max="3065" width="26" style="1" customWidth="1"/>
    <col min="3066" max="3066" width="65.85546875" style="1" customWidth="1"/>
    <col min="3067" max="3070" width="22.7109375" style="1" customWidth="1"/>
    <col min="3071" max="3071" width="26.7109375" style="1" customWidth="1"/>
    <col min="3072" max="3073" width="26" style="1" customWidth="1"/>
    <col min="3074" max="3074" width="11.28515625" style="1" customWidth="1"/>
    <col min="3075" max="3075" width="30" style="1" customWidth="1"/>
    <col min="3076" max="3076" width="20.28515625" style="1" customWidth="1"/>
    <col min="3077" max="3077" width="26.42578125" style="1" customWidth="1"/>
    <col min="3078" max="3078" width="20.5703125" style="1" customWidth="1"/>
    <col min="3079" max="3316" width="11.42578125" style="1"/>
    <col min="3317" max="3317" width="12.5703125" style="1" customWidth="1"/>
    <col min="3318" max="3318" width="30" style="1" customWidth="1"/>
    <col min="3319" max="3320" width="13.5703125" style="1" customWidth="1"/>
    <col min="3321" max="3321" width="26" style="1" customWidth="1"/>
    <col min="3322" max="3322" width="65.85546875" style="1" customWidth="1"/>
    <col min="3323" max="3326" width="22.7109375" style="1" customWidth="1"/>
    <col min="3327" max="3327" width="26.7109375" style="1" customWidth="1"/>
    <col min="3328" max="3329" width="26" style="1" customWidth="1"/>
    <col min="3330" max="3330" width="11.28515625" style="1" customWidth="1"/>
    <col min="3331" max="3331" width="30" style="1" customWidth="1"/>
    <col min="3332" max="3332" width="20.28515625" style="1" customWidth="1"/>
    <col min="3333" max="3333" width="26.42578125" style="1" customWidth="1"/>
    <col min="3334" max="3334" width="20.5703125" style="1" customWidth="1"/>
    <col min="3335" max="3572" width="11.42578125" style="1"/>
    <col min="3573" max="3573" width="12.5703125" style="1" customWidth="1"/>
    <col min="3574" max="3574" width="30" style="1" customWidth="1"/>
    <col min="3575" max="3576" width="13.5703125" style="1" customWidth="1"/>
    <col min="3577" max="3577" width="26" style="1" customWidth="1"/>
    <col min="3578" max="3578" width="65.85546875" style="1" customWidth="1"/>
    <col min="3579" max="3582" width="22.7109375" style="1" customWidth="1"/>
    <col min="3583" max="3583" width="26.7109375" style="1" customWidth="1"/>
    <col min="3584" max="3585" width="26" style="1" customWidth="1"/>
    <col min="3586" max="3586" width="11.28515625" style="1" customWidth="1"/>
    <col min="3587" max="3587" width="30" style="1" customWidth="1"/>
    <col min="3588" max="3588" width="20.28515625" style="1" customWidth="1"/>
    <col min="3589" max="3589" width="26.42578125" style="1" customWidth="1"/>
    <col min="3590" max="3590" width="20.5703125" style="1" customWidth="1"/>
    <col min="3591" max="3828" width="11.42578125" style="1"/>
    <col min="3829" max="3829" width="12.5703125" style="1" customWidth="1"/>
    <col min="3830" max="3830" width="30" style="1" customWidth="1"/>
    <col min="3831" max="3832" width="13.5703125" style="1" customWidth="1"/>
    <col min="3833" max="3833" width="26" style="1" customWidth="1"/>
    <col min="3834" max="3834" width="65.85546875" style="1" customWidth="1"/>
    <col min="3835" max="3838" width="22.7109375" style="1" customWidth="1"/>
    <col min="3839" max="3839" width="26.7109375" style="1" customWidth="1"/>
    <col min="3840" max="3841" width="26" style="1" customWidth="1"/>
    <col min="3842" max="3842" width="11.28515625" style="1" customWidth="1"/>
    <col min="3843" max="3843" width="30" style="1" customWidth="1"/>
    <col min="3844" max="3844" width="20.28515625" style="1" customWidth="1"/>
    <col min="3845" max="3845" width="26.42578125" style="1" customWidth="1"/>
    <col min="3846" max="3846" width="20.5703125" style="1" customWidth="1"/>
    <col min="3847" max="4084" width="11.42578125" style="1"/>
    <col min="4085" max="4085" width="12.5703125" style="1" customWidth="1"/>
    <col min="4086" max="4086" width="30" style="1" customWidth="1"/>
    <col min="4087" max="4088" width="13.5703125" style="1" customWidth="1"/>
    <col min="4089" max="4089" width="26" style="1" customWidth="1"/>
    <col min="4090" max="4090" width="65.85546875" style="1" customWidth="1"/>
    <col min="4091" max="4094" width="22.7109375" style="1" customWidth="1"/>
    <col min="4095" max="4095" width="26.7109375" style="1" customWidth="1"/>
    <col min="4096" max="4097" width="26" style="1" customWidth="1"/>
    <col min="4098" max="4098" width="11.28515625" style="1" customWidth="1"/>
    <col min="4099" max="4099" width="30" style="1" customWidth="1"/>
    <col min="4100" max="4100" width="20.28515625" style="1" customWidth="1"/>
    <col min="4101" max="4101" width="26.42578125" style="1" customWidth="1"/>
    <col min="4102" max="4102" width="20.5703125" style="1" customWidth="1"/>
    <col min="4103" max="4340" width="11.42578125" style="1"/>
    <col min="4341" max="4341" width="12.5703125" style="1" customWidth="1"/>
    <col min="4342" max="4342" width="30" style="1" customWidth="1"/>
    <col min="4343" max="4344" width="13.5703125" style="1" customWidth="1"/>
    <col min="4345" max="4345" width="26" style="1" customWidth="1"/>
    <col min="4346" max="4346" width="65.85546875" style="1" customWidth="1"/>
    <col min="4347" max="4350" width="22.7109375" style="1" customWidth="1"/>
    <col min="4351" max="4351" width="26.7109375" style="1" customWidth="1"/>
    <col min="4352" max="4353" width="26" style="1" customWidth="1"/>
    <col min="4354" max="4354" width="11.28515625" style="1" customWidth="1"/>
    <col min="4355" max="4355" width="30" style="1" customWidth="1"/>
    <col min="4356" max="4356" width="20.28515625" style="1" customWidth="1"/>
    <col min="4357" max="4357" width="26.42578125" style="1" customWidth="1"/>
    <col min="4358" max="4358" width="20.5703125" style="1" customWidth="1"/>
    <col min="4359" max="4596" width="11.42578125" style="1"/>
    <col min="4597" max="4597" width="12.5703125" style="1" customWidth="1"/>
    <col min="4598" max="4598" width="30" style="1" customWidth="1"/>
    <col min="4599" max="4600" width="13.5703125" style="1" customWidth="1"/>
    <col min="4601" max="4601" width="26" style="1" customWidth="1"/>
    <col min="4602" max="4602" width="65.85546875" style="1" customWidth="1"/>
    <col min="4603" max="4606" width="22.7109375" style="1" customWidth="1"/>
    <col min="4607" max="4607" width="26.7109375" style="1" customWidth="1"/>
    <col min="4608" max="4609" width="26" style="1" customWidth="1"/>
    <col min="4610" max="4610" width="11.28515625" style="1" customWidth="1"/>
    <col min="4611" max="4611" width="30" style="1" customWidth="1"/>
    <col min="4612" max="4612" width="20.28515625" style="1" customWidth="1"/>
    <col min="4613" max="4613" width="26.42578125" style="1" customWidth="1"/>
    <col min="4614" max="4614" width="20.5703125" style="1" customWidth="1"/>
    <col min="4615" max="4852" width="11.42578125" style="1"/>
    <col min="4853" max="4853" width="12.5703125" style="1" customWidth="1"/>
    <col min="4854" max="4854" width="30" style="1" customWidth="1"/>
    <col min="4855" max="4856" width="13.5703125" style="1" customWidth="1"/>
    <col min="4857" max="4857" width="26" style="1" customWidth="1"/>
    <col min="4858" max="4858" width="65.85546875" style="1" customWidth="1"/>
    <col min="4859" max="4862" width="22.7109375" style="1" customWidth="1"/>
    <col min="4863" max="4863" width="26.7109375" style="1" customWidth="1"/>
    <col min="4864" max="4865" width="26" style="1" customWidth="1"/>
    <col min="4866" max="4866" width="11.28515625" style="1" customWidth="1"/>
    <col min="4867" max="4867" width="30" style="1" customWidth="1"/>
    <col min="4868" max="4868" width="20.28515625" style="1" customWidth="1"/>
    <col min="4869" max="4869" width="26.42578125" style="1" customWidth="1"/>
    <col min="4870" max="4870" width="20.5703125" style="1" customWidth="1"/>
    <col min="4871" max="5108" width="11.42578125" style="1"/>
    <col min="5109" max="5109" width="12.5703125" style="1" customWidth="1"/>
    <col min="5110" max="5110" width="30" style="1" customWidth="1"/>
    <col min="5111" max="5112" width="13.5703125" style="1" customWidth="1"/>
    <col min="5113" max="5113" width="26" style="1" customWidth="1"/>
    <col min="5114" max="5114" width="65.85546875" style="1" customWidth="1"/>
    <col min="5115" max="5118" width="22.7109375" style="1" customWidth="1"/>
    <col min="5119" max="5119" width="26.7109375" style="1" customWidth="1"/>
    <col min="5120" max="5121" width="26" style="1" customWidth="1"/>
    <col min="5122" max="5122" width="11.28515625" style="1" customWidth="1"/>
    <col min="5123" max="5123" width="30" style="1" customWidth="1"/>
    <col min="5124" max="5124" width="20.28515625" style="1" customWidth="1"/>
    <col min="5125" max="5125" width="26.42578125" style="1" customWidth="1"/>
    <col min="5126" max="5126" width="20.5703125" style="1" customWidth="1"/>
    <col min="5127" max="5364" width="11.42578125" style="1"/>
    <col min="5365" max="5365" width="12.5703125" style="1" customWidth="1"/>
    <col min="5366" max="5366" width="30" style="1" customWidth="1"/>
    <col min="5367" max="5368" width="13.5703125" style="1" customWidth="1"/>
    <col min="5369" max="5369" width="26" style="1" customWidth="1"/>
    <col min="5370" max="5370" width="65.85546875" style="1" customWidth="1"/>
    <col min="5371" max="5374" width="22.7109375" style="1" customWidth="1"/>
    <col min="5375" max="5375" width="26.7109375" style="1" customWidth="1"/>
    <col min="5376" max="5377" width="26" style="1" customWidth="1"/>
    <col min="5378" max="5378" width="11.28515625" style="1" customWidth="1"/>
    <col min="5379" max="5379" width="30" style="1" customWidth="1"/>
    <col min="5380" max="5380" width="20.28515625" style="1" customWidth="1"/>
    <col min="5381" max="5381" width="26.42578125" style="1" customWidth="1"/>
    <col min="5382" max="5382" width="20.5703125" style="1" customWidth="1"/>
    <col min="5383" max="5620" width="11.42578125" style="1"/>
    <col min="5621" max="5621" width="12.5703125" style="1" customWidth="1"/>
    <col min="5622" max="5622" width="30" style="1" customWidth="1"/>
    <col min="5623" max="5624" width="13.5703125" style="1" customWidth="1"/>
    <col min="5625" max="5625" width="26" style="1" customWidth="1"/>
    <col min="5626" max="5626" width="65.85546875" style="1" customWidth="1"/>
    <col min="5627" max="5630" width="22.7109375" style="1" customWidth="1"/>
    <col min="5631" max="5631" width="26.7109375" style="1" customWidth="1"/>
    <col min="5632" max="5633" width="26" style="1" customWidth="1"/>
    <col min="5634" max="5634" width="11.28515625" style="1" customWidth="1"/>
    <col min="5635" max="5635" width="30" style="1" customWidth="1"/>
    <col min="5636" max="5636" width="20.28515625" style="1" customWidth="1"/>
    <col min="5637" max="5637" width="26.42578125" style="1" customWidth="1"/>
    <col min="5638" max="5638" width="20.5703125" style="1" customWidth="1"/>
    <col min="5639" max="5876" width="11.42578125" style="1"/>
    <col min="5877" max="5877" width="12.5703125" style="1" customWidth="1"/>
    <col min="5878" max="5878" width="30" style="1" customWidth="1"/>
    <col min="5879" max="5880" width="13.5703125" style="1" customWidth="1"/>
    <col min="5881" max="5881" width="26" style="1" customWidth="1"/>
    <col min="5882" max="5882" width="65.85546875" style="1" customWidth="1"/>
    <col min="5883" max="5886" width="22.7109375" style="1" customWidth="1"/>
    <col min="5887" max="5887" width="26.7109375" style="1" customWidth="1"/>
    <col min="5888" max="5889" width="26" style="1" customWidth="1"/>
    <col min="5890" max="5890" width="11.28515625" style="1" customWidth="1"/>
    <col min="5891" max="5891" width="30" style="1" customWidth="1"/>
    <col min="5892" max="5892" width="20.28515625" style="1" customWidth="1"/>
    <col min="5893" max="5893" width="26.42578125" style="1" customWidth="1"/>
    <col min="5894" max="5894" width="20.5703125" style="1" customWidth="1"/>
    <col min="5895" max="6132" width="11.42578125" style="1"/>
    <col min="6133" max="6133" width="12.5703125" style="1" customWidth="1"/>
    <col min="6134" max="6134" width="30" style="1" customWidth="1"/>
    <col min="6135" max="6136" width="13.5703125" style="1" customWidth="1"/>
    <col min="6137" max="6137" width="26" style="1" customWidth="1"/>
    <col min="6138" max="6138" width="65.85546875" style="1" customWidth="1"/>
    <col min="6139" max="6142" width="22.7109375" style="1" customWidth="1"/>
    <col min="6143" max="6143" width="26.7109375" style="1" customWidth="1"/>
    <col min="6144" max="6145" width="26" style="1" customWidth="1"/>
    <col min="6146" max="6146" width="11.28515625" style="1" customWidth="1"/>
    <col min="6147" max="6147" width="30" style="1" customWidth="1"/>
    <col min="6148" max="6148" width="20.28515625" style="1" customWidth="1"/>
    <col min="6149" max="6149" width="26.42578125" style="1" customWidth="1"/>
    <col min="6150" max="6150" width="20.5703125" style="1" customWidth="1"/>
    <col min="6151" max="6388" width="11.42578125" style="1"/>
    <col min="6389" max="6389" width="12.5703125" style="1" customWidth="1"/>
    <col min="6390" max="6390" width="30" style="1" customWidth="1"/>
    <col min="6391" max="6392" width="13.5703125" style="1" customWidth="1"/>
    <col min="6393" max="6393" width="26" style="1" customWidth="1"/>
    <col min="6394" max="6394" width="65.85546875" style="1" customWidth="1"/>
    <col min="6395" max="6398" width="22.7109375" style="1" customWidth="1"/>
    <col min="6399" max="6399" width="26.7109375" style="1" customWidth="1"/>
    <col min="6400" max="6401" width="26" style="1" customWidth="1"/>
    <col min="6402" max="6402" width="11.28515625" style="1" customWidth="1"/>
    <col min="6403" max="6403" width="30" style="1" customWidth="1"/>
    <col min="6404" max="6404" width="20.28515625" style="1" customWidth="1"/>
    <col min="6405" max="6405" width="26.42578125" style="1" customWidth="1"/>
    <col min="6406" max="6406" width="20.5703125" style="1" customWidth="1"/>
    <col min="6407" max="6644" width="11.42578125" style="1"/>
    <col min="6645" max="6645" width="12.5703125" style="1" customWidth="1"/>
    <col min="6646" max="6646" width="30" style="1" customWidth="1"/>
    <col min="6647" max="6648" width="13.5703125" style="1" customWidth="1"/>
    <col min="6649" max="6649" width="26" style="1" customWidth="1"/>
    <col min="6650" max="6650" width="65.85546875" style="1" customWidth="1"/>
    <col min="6651" max="6654" width="22.7109375" style="1" customWidth="1"/>
    <col min="6655" max="6655" width="26.7109375" style="1" customWidth="1"/>
    <col min="6656" max="6657" width="26" style="1" customWidth="1"/>
    <col min="6658" max="6658" width="11.28515625" style="1" customWidth="1"/>
    <col min="6659" max="6659" width="30" style="1" customWidth="1"/>
    <col min="6660" max="6660" width="20.28515625" style="1" customWidth="1"/>
    <col min="6661" max="6661" width="26.42578125" style="1" customWidth="1"/>
    <col min="6662" max="6662" width="20.5703125" style="1" customWidth="1"/>
    <col min="6663" max="6900" width="11.42578125" style="1"/>
    <col min="6901" max="6901" width="12.5703125" style="1" customWidth="1"/>
    <col min="6902" max="6902" width="30" style="1" customWidth="1"/>
    <col min="6903" max="6904" width="13.5703125" style="1" customWidth="1"/>
    <col min="6905" max="6905" width="26" style="1" customWidth="1"/>
    <col min="6906" max="6906" width="65.85546875" style="1" customWidth="1"/>
    <col min="6907" max="6910" width="22.7109375" style="1" customWidth="1"/>
    <col min="6911" max="6911" width="26.7109375" style="1" customWidth="1"/>
    <col min="6912" max="6913" width="26" style="1" customWidth="1"/>
    <col min="6914" max="6914" width="11.28515625" style="1" customWidth="1"/>
    <col min="6915" max="6915" width="30" style="1" customWidth="1"/>
    <col min="6916" max="6916" width="20.28515625" style="1" customWidth="1"/>
    <col min="6917" max="6917" width="26.42578125" style="1" customWidth="1"/>
    <col min="6918" max="6918" width="20.5703125" style="1" customWidth="1"/>
    <col min="6919" max="7156" width="11.42578125" style="1"/>
    <col min="7157" max="7157" width="12.5703125" style="1" customWidth="1"/>
    <col min="7158" max="7158" width="30" style="1" customWidth="1"/>
    <col min="7159" max="7160" width="13.5703125" style="1" customWidth="1"/>
    <col min="7161" max="7161" width="26" style="1" customWidth="1"/>
    <col min="7162" max="7162" width="65.85546875" style="1" customWidth="1"/>
    <col min="7163" max="7166" width="22.7109375" style="1" customWidth="1"/>
    <col min="7167" max="7167" width="26.7109375" style="1" customWidth="1"/>
    <col min="7168" max="7169" width="26" style="1" customWidth="1"/>
    <col min="7170" max="7170" width="11.28515625" style="1" customWidth="1"/>
    <col min="7171" max="7171" width="30" style="1" customWidth="1"/>
    <col min="7172" max="7172" width="20.28515625" style="1" customWidth="1"/>
    <col min="7173" max="7173" width="26.42578125" style="1" customWidth="1"/>
    <col min="7174" max="7174" width="20.5703125" style="1" customWidth="1"/>
    <col min="7175" max="7412" width="11.42578125" style="1"/>
    <col min="7413" max="7413" width="12.5703125" style="1" customWidth="1"/>
    <col min="7414" max="7414" width="30" style="1" customWidth="1"/>
    <col min="7415" max="7416" width="13.5703125" style="1" customWidth="1"/>
    <col min="7417" max="7417" width="26" style="1" customWidth="1"/>
    <col min="7418" max="7418" width="65.85546875" style="1" customWidth="1"/>
    <col min="7419" max="7422" width="22.7109375" style="1" customWidth="1"/>
    <col min="7423" max="7423" width="26.7109375" style="1" customWidth="1"/>
    <col min="7424" max="7425" width="26" style="1" customWidth="1"/>
    <col min="7426" max="7426" width="11.28515625" style="1" customWidth="1"/>
    <col min="7427" max="7427" width="30" style="1" customWidth="1"/>
    <col min="7428" max="7428" width="20.28515625" style="1" customWidth="1"/>
    <col min="7429" max="7429" width="26.42578125" style="1" customWidth="1"/>
    <col min="7430" max="7430" width="20.5703125" style="1" customWidth="1"/>
    <col min="7431" max="7668" width="11.42578125" style="1"/>
    <col min="7669" max="7669" width="12.5703125" style="1" customWidth="1"/>
    <col min="7670" max="7670" width="30" style="1" customWidth="1"/>
    <col min="7671" max="7672" width="13.5703125" style="1" customWidth="1"/>
    <col min="7673" max="7673" width="26" style="1" customWidth="1"/>
    <col min="7674" max="7674" width="65.85546875" style="1" customWidth="1"/>
    <col min="7675" max="7678" width="22.7109375" style="1" customWidth="1"/>
    <col min="7679" max="7679" width="26.7109375" style="1" customWidth="1"/>
    <col min="7680" max="7681" width="26" style="1" customWidth="1"/>
    <col min="7682" max="7682" width="11.28515625" style="1" customWidth="1"/>
    <col min="7683" max="7683" width="30" style="1" customWidth="1"/>
    <col min="7684" max="7684" width="20.28515625" style="1" customWidth="1"/>
    <col min="7685" max="7685" width="26.42578125" style="1" customWidth="1"/>
    <col min="7686" max="7686" width="20.5703125" style="1" customWidth="1"/>
    <col min="7687" max="7924" width="11.42578125" style="1"/>
    <col min="7925" max="7925" width="12.5703125" style="1" customWidth="1"/>
    <col min="7926" max="7926" width="30" style="1" customWidth="1"/>
    <col min="7927" max="7928" width="13.5703125" style="1" customWidth="1"/>
    <col min="7929" max="7929" width="26" style="1" customWidth="1"/>
    <col min="7930" max="7930" width="65.85546875" style="1" customWidth="1"/>
    <col min="7931" max="7934" width="22.7109375" style="1" customWidth="1"/>
    <col min="7935" max="7935" width="26.7109375" style="1" customWidth="1"/>
    <col min="7936" max="7937" width="26" style="1" customWidth="1"/>
    <col min="7938" max="7938" width="11.28515625" style="1" customWidth="1"/>
    <col min="7939" max="7939" width="30" style="1" customWidth="1"/>
    <col min="7940" max="7940" width="20.28515625" style="1" customWidth="1"/>
    <col min="7941" max="7941" width="26.42578125" style="1" customWidth="1"/>
    <col min="7942" max="7942" width="20.5703125" style="1" customWidth="1"/>
    <col min="7943" max="8180" width="11.42578125" style="1"/>
    <col min="8181" max="8181" width="12.5703125" style="1" customWidth="1"/>
    <col min="8182" max="8182" width="30" style="1" customWidth="1"/>
    <col min="8183" max="8184" width="13.5703125" style="1" customWidth="1"/>
    <col min="8185" max="8185" width="26" style="1" customWidth="1"/>
    <col min="8186" max="8186" width="65.85546875" style="1" customWidth="1"/>
    <col min="8187" max="8190" width="22.7109375" style="1" customWidth="1"/>
    <col min="8191" max="8191" width="26.7109375" style="1" customWidth="1"/>
    <col min="8192" max="8193" width="26" style="1" customWidth="1"/>
    <col min="8194" max="8194" width="11.28515625" style="1" customWidth="1"/>
    <col min="8195" max="8195" width="30" style="1" customWidth="1"/>
    <col min="8196" max="8196" width="20.28515625" style="1" customWidth="1"/>
    <col min="8197" max="8197" width="26.42578125" style="1" customWidth="1"/>
    <col min="8198" max="8198" width="20.5703125" style="1" customWidth="1"/>
    <col min="8199" max="8436" width="11.42578125" style="1"/>
    <col min="8437" max="8437" width="12.5703125" style="1" customWidth="1"/>
    <col min="8438" max="8438" width="30" style="1" customWidth="1"/>
    <col min="8439" max="8440" width="13.5703125" style="1" customWidth="1"/>
    <col min="8441" max="8441" width="26" style="1" customWidth="1"/>
    <col min="8442" max="8442" width="65.85546875" style="1" customWidth="1"/>
    <col min="8443" max="8446" width="22.7109375" style="1" customWidth="1"/>
    <col min="8447" max="8447" width="26.7109375" style="1" customWidth="1"/>
    <col min="8448" max="8449" width="26" style="1" customWidth="1"/>
    <col min="8450" max="8450" width="11.28515625" style="1" customWidth="1"/>
    <col min="8451" max="8451" width="30" style="1" customWidth="1"/>
    <col min="8452" max="8452" width="20.28515625" style="1" customWidth="1"/>
    <col min="8453" max="8453" width="26.42578125" style="1" customWidth="1"/>
    <col min="8454" max="8454" width="20.5703125" style="1" customWidth="1"/>
    <col min="8455" max="8692" width="11.42578125" style="1"/>
    <col min="8693" max="8693" width="12.5703125" style="1" customWidth="1"/>
    <col min="8694" max="8694" width="30" style="1" customWidth="1"/>
    <col min="8695" max="8696" width="13.5703125" style="1" customWidth="1"/>
    <col min="8697" max="8697" width="26" style="1" customWidth="1"/>
    <col min="8698" max="8698" width="65.85546875" style="1" customWidth="1"/>
    <col min="8699" max="8702" width="22.7109375" style="1" customWidth="1"/>
    <col min="8703" max="8703" width="26.7109375" style="1" customWidth="1"/>
    <col min="8704" max="8705" width="26" style="1" customWidth="1"/>
    <col min="8706" max="8706" width="11.28515625" style="1" customWidth="1"/>
    <col min="8707" max="8707" width="30" style="1" customWidth="1"/>
    <col min="8708" max="8708" width="20.28515625" style="1" customWidth="1"/>
    <col min="8709" max="8709" width="26.42578125" style="1" customWidth="1"/>
    <col min="8710" max="8710" width="20.5703125" style="1" customWidth="1"/>
    <col min="8711" max="8948" width="11.42578125" style="1"/>
    <col min="8949" max="8949" width="12.5703125" style="1" customWidth="1"/>
    <col min="8950" max="8950" width="30" style="1" customWidth="1"/>
    <col min="8951" max="8952" width="13.5703125" style="1" customWidth="1"/>
    <col min="8953" max="8953" width="26" style="1" customWidth="1"/>
    <col min="8954" max="8954" width="65.85546875" style="1" customWidth="1"/>
    <col min="8955" max="8958" width="22.7109375" style="1" customWidth="1"/>
    <col min="8959" max="8959" width="26.7109375" style="1" customWidth="1"/>
    <col min="8960" max="8961" width="26" style="1" customWidth="1"/>
    <col min="8962" max="8962" width="11.28515625" style="1" customWidth="1"/>
    <col min="8963" max="8963" width="30" style="1" customWidth="1"/>
    <col min="8964" max="8964" width="20.28515625" style="1" customWidth="1"/>
    <col min="8965" max="8965" width="26.42578125" style="1" customWidth="1"/>
    <col min="8966" max="8966" width="20.5703125" style="1" customWidth="1"/>
    <col min="8967" max="9204" width="11.42578125" style="1"/>
    <col min="9205" max="9205" width="12.5703125" style="1" customWidth="1"/>
    <col min="9206" max="9206" width="30" style="1" customWidth="1"/>
    <col min="9207" max="9208" width="13.5703125" style="1" customWidth="1"/>
    <col min="9209" max="9209" width="26" style="1" customWidth="1"/>
    <col min="9210" max="9210" width="65.85546875" style="1" customWidth="1"/>
    <col min="9211" max="9214" width="22.7109375" style="1" customWidth="1"/>
    <col min="9215" max="9215" width="26.7109375" style="1" customWidth="1"/>
    <col min="9216" max="9217" width="26" style="1" customWidth="1"/>
    <col min="9218" max="9218" width="11.28515625" style="1" customWidth="1"/>
    <col min="9219" max="9219" width="30" style="1" customWidth="1"/>
    <col min="9220" max="9220" width="20.28515625" style="1" customWidth="1"/>
    <col min="9221" max="9221" width="26.42578125" style="1" customWidth="1"/>
    <col min="9222" max="9222" width="20.5703125" style="1" customWidth="1"/>
    <col min="9223" max="9460" width="11.42578125" style="1"/>
    <col min="9461" max="9461" width="12.5703125" style="1" customWidth="1"/>
    <col min="9462" max="9462" width="30" style="1" customWidth="1"/>
    <col min="9463" max="9464" width="13.5703125" style="1" customWidth="1"/>
    <col min="9465" max="9465" width="26" style="1" customWidth="1"/>
    <col min="9466" max="9466" width="65.85546875" style="1" customWidth="1"/>
    <col min="9467" max="9470" width="22.7109375" style="1" customWidth="1"/>
    <col min="9471" max="9471" width="26.7109375" style="1" customWidth="1"/>
    <col min="9472" max="9473" width="26" style="1" customWidth="1"/>
    <col min="9474" max="9474" width="11.28515625" style="1" customWidth="1"/>
    <col min="9475" max="9475" width="30" style="1" customWidth="1"/>
    <col min="9476" max="9476" width="20.28515625" style="1" customWidth="1"/>
    <col min="9477" max="9477" width="26.42578125" style="1" customWidth="1"/>
    <col min="9478" max="9478" width="20.5703125" style="1" customWidth="1"/>
    <col min="9479" max="9716" width="11.42578125" style="1"/>
    <col min="9717" max="9717" width="12.5703125" style="1" customWidth="1"/>
    <col min="9718" max="9718" width="30" style="1" customWidth="1"/>
    <col min="9719" max="9720" width="13.5703125" style="1" customWidth="1"/>
    <col min="9721" max="9721" width="26" style="1" customWidth="1"/>
    <col min="9722" max="9722" width="65.85546875" style="1" customWidth="1"/>
    <col min="9723" max="9726" width="22.7109375" style="1" customWidth="1"/>
    <col min="9727" max="9727" width="26.7109375" style="1" customWidth="1"/>
    <col min="9728" max="9729" width="26" style="1" customWidth="1"/>
    <col min="9730" max="9730" width="11.28515625" style="1" customWidth="1"/>
    <col min="9731" max="9731" width="30" style="1" customWidth="1"/>
    <col min="9732" max="9732" width="20.28515625" style="1" customWidth="1"/>
    <col min="9733" max="9733" width="26.42578125" style="1" customWidth="1"/>
    <col min="9734" max="9734" width="20.5703125" style="1" customWidth="1"/>
    <col min="9735" max="9972" width="11.42578125" style="1"/>
    <col min="9973" max="9973" width="12.5703125" style="1" customWidth="1"/>
    <col min="9974" max="9974" width="30" style="1" customWidth="1"/>
    <col min="9975" max="9976" width="13.5703125" style="1" customWidth="1"/>
    <col min="9977" max="9977" width="26" style="1" customWidth="1"/>
    <col min="9978" max="9978" width="65.85546875" style="1" customWidth="1"/>
    <col min="9979" max="9982" width="22.7109375" style="1" customWidth="1"/>
    <col min="9983" max="9983" width="26.7109375" style="1" customWidth="1"/>
    <col min="9984" max="9985" width="26" style="1" customWidth="1"/>
    <col min="9986" max="9986" width="11.28515625" style="1" customWidth="1"/>
    <col min="9987" max="9987" width="30" style="1" customWidth="1"/>
    <col min="9988" max="9988" width="20.28515625" style="1" customWidth="1"/>
    <col min="9989" max="9989" width="26.42578125" style="1" customWidth="1"/>
    <col min="9990" max="9990" width="20.5703125" style="1" customWidth="1"/>
    <col min="9991" max="10228" width="11.42578125" style="1"/>
    <col min="10229" max="10229" width="12.5703125" style="1" customWidth="1"/>
    <col min="10230" max="10230" width="30" style="1" customWidth="1"/>
    <col min="10231" max="10232" width="13.5703125" style="1" customWidth="1"/>
    <col min="10233" max="10233" width="26" style="1" customWidth="1"/>
    <col min="10234" max="10234" width="65.85546875" style="1" customWidth="1"/>
    <col min="10235" max="10238" width="22.7109375" style="1" customWidth="1"/>
    <col min="10239" max="10239" width="26.7109375" style="1" customWidth="1"/>
    <col min="10240" max="10241" width="26" style="1" customWidth="1"/>
    <col min="10242" max="10242" width="11.28515625" style="1" customWidth="1"/>
    <col min="10243" max="10243" width="30" style="1" customWidth="1"/>
    <col min="10244" max="10244" width="20.28515625" style="1" customWidth="1"/>
    <col min="10245" max="10245" width="26.42578125" style="1" customWidth="1"/>
    <col min="10246" max="10246" width="20.5703125" style="1" customWidth="1"/>
    <col min="10247" max="10484" width="11.42578125" style="1"/>
    <col min="10485" max="10485" width="12.5703125" style="1" customWidth="1"/>
    <col min="10486" max="10486" width="30" style="1" customWidth="1"/>
    <col min="10487" max="10488" width="13.5703125" style="1" customWidth="1"/>
    <col min="10489" max="10489" width="26" style="1" customWidth="1"/>
    <col min="10490" max="10490" width="65.85546875" style="1" customWidth="1"/>
    <col min="10491" max="10494" width="22.7109375" style="1" customWidth="1"/>
    <col min="10495" max="10495" width="26.7109375" style="1" customWidth="1"/>
    <col min="10496" max="10497" width="26" style="1" customWidth="1"/>
    <col min="10498" max="10498" width="11.28515625" style="1" customWidth="1"/>
    <col min="10499" max="10499" width="30" style="1" customWidth="1"/>
    <col min="10500" max="10500" width="20.28515625" style="1" customWidth="1"/>
    <col min="10501" max="10501" width="26.42578125" style="1" customWidth="1"/>
    <col min="10502" max="10502" width="20.5703125" style="1" customWidth="1"/>
    <col min="10503" max="10740" width="11.42578125" style="1"/>
    <col min="10741" max="10741" width="12.5703125" style="1" customWidth="1"/>
    <col min="10742" max="10742" width="30" style="1" customWidth="1"/>
    <col min="10743" max="10744" width="13.5703125" style="1" customWidth="1"/>
    <col min="10745" max="10745" width="26" style="1" customWidth="1"/>
    <col min="10746" max="10746" width="65.85546875" style="1" customWidth="1"/>
    <col min="10747" max="10750" width="22.7109375" style="1" customWidth="1"/>
    <col min="10751" max="10751" width="26.7109375" style="1" customWidth="1"/>
    <col min="10752" max="10753" width="26" style="1" customWidth="1"/>
    <col min="10754" max="10754" width="11.28515625" style="1" customWidth="1"/>
    <col min="10755" max="10755" width="30" style="1" customWidth="1"/>
    <col min="10756" max="10756" width="20.28515625" style="1" customWidth="1"/>
    <col min="10757" max="10757" width="26.42578125" style="1" customWidth="1"/>
    <col min="10758" max="10758" width="20.5703125" style="1" customWidth="1"/>
    <col min="10759" max="10996" width="11.42578125" style="1"/>
    <col min="10997" max="10997" width="12.5703125" style="1" customWidth="1"/>
    <col min="10998" max="10998" width="30" style="1" customWidth="1"/>
    <col min="10999" max="11000" width="13.5703125" style="1" customWidth="1"/>
    <col min="11001" max="11001" width="26" style="1" customWidth="1"/>
    <col min="11002" max="11002" width="65.85546875" style="1" customWidth="1"/>
    <col min="11003" max="11006" width="22.7109375" style="1" customWidth="1"/>
    <col min="11007" max="11007" width="26.7109375" style="1" customWidth="1"/>
    <col min="11008" max="11009" width="26" style="1" customWidth="1"/>
    <col min="11010" max="11010" width="11.28515625" style="1" customWidth="1"/>
    <col min="11011" max="11011" width="30" style="1" customWidth="1"/>
    <col min="11012" max="11012" width="20.28515625" style="1" customWidth="1"/>
    <col min="11013" max="11013" width="26.42578125" style="1" customWidth="1"/>
    <col min="11014" max="11014" width="20.5703125" style="1" customWidth="1"/>
    <col min="11015" max="11252" width="11.42578125" style="1"/>
    <col min="11253" max="11253" width="12.5703125" style="1" customWidth="1"/>
    <col min="11254" max="11254" width="30" style="1" customWidth="1"/>
    <col min="11255" max="11256" width="13.5703125" style="1" customWidth="1"/>
    <col min="11257" max="11257" width="26" style="1" customWidth="1"/>
    <col min="11258" max="11258" width="65.85546875" style="1" customWidth="1"/>
    <col min="11259" max="11262" width="22.7109375" style="1" customWidth="1"/>
    <col min="11263" max="11263" width="26.7109375" style="1" customWidth="1"/>
    <col min="11264" max="11265" width="26" style="1" customWidth="1"/>
    <col min="11266" max="11266" width="11.28515625" style="1" customWidth="1"/>
    <col min="11267" max="11267" width="30" style="1" customWidth="1"/>
    <col min="11268" max="11268" width="20.28515625" style="1" customWidth="1"/>
    <col min="11269" max="11269" width="26.42578125" style="1" customWidth="1"/>
    <col min="11270" max="11270" width="20.5703125" style="1" customWidth="1"/>
    <col min="11271" max="11508" width="11.42578125" style="1"/>
    <col min="11509" max="11509" width="12.5703125" style="1" customWidth="1"/>
    <col min="11510" max="11510" width="30" style="1" customWidth="1"/>
    <col min="11511" max="11512" width="13.5703125" style="1" customWidth="1"/>
    <col min="11513" max="11513" width="26" style="1" customWidth="1"/>
    <col min="11514" max="11514" width="65.85546875" style="1" customWidth="1"/>
    <col min="11515" max="11518" width="22.7109375" style="1" customWidth="1"/>
    <col min="11519" max="11519" width="26.7109375" style="1" customWidth="1"/>
    <col min="11520" max="11521" width="26" style="1" customWidth="1"/>
    <col min="11522" max="11522" width="11.28515625" style="1" customWidth="1"/>
    <col min="11523" max="11523" width="30" style="1" customWidth="1"/>
    <col min="11524" max="11524" width="20.28515625" style="1" customWidth="1"/>
    <col min="11525" max="11525" width="26.42578125" style="1" customWidth="1"/>
    <col min="11526" max="11526" width="20.5703125" style="1" customWidth="1"/>
    <col min="11527" max="11764" width="11.42578125" style="1"/>
    <col min="11765" max="11765" width="12.5703125" style="1" customWidth="1"/>
    <col min="11766" max="11766" width="30" style="1" customWidth="1"/>
    <col min="11767" max="11768" width="13.5703125" style="1" customWidth="1"/>
    <col min="11769" max="11769" width="26" style="1" customWidth="1"/>
    <col min="11770" max="11770" width="65.85546875" style="1" customWidth="1"/>
    <col min="11771" max="11774" width="22.7109375" style="1" customWidth="1"/>
    <col min="11775" max="11775" width="26.7109375" style="1" customWidth="1"/>
    <col min="11776" max="11777" width="26" style="1" customWidth="1"/>
    <col min="11778" max="11778" width="11.28515625" style="1" customWidth="1"/>
    <col min="11779" max="11779" width="30" style="1" customWidth="1"/>
    <col min="11780" max="11780" width="20.28515625" style="1" customWidth="1"/>
    <col min="11781" max="11781" width="26.42578125" style="1" customWidth="1"/>
    <col min="11782" max="11782" width="20.5703125" style="1" customWidth="1"/>
    <col min="11783" max="12020" width="11.42578125" style="1"/>
    <col min="12021" max="12021" width="12.5703125" style="1" customWidth="1"/>
    <col min="12022" max="12022" width="30" style="1" customWidth="1"/>
    <col min="12023" max="12024" width="13.5703125" style="1" customWidth="1"/>
    <col min="12025" max="12025" width="26" style="1" customWidth="1"/>
    <col min="12026" max="12026" width="65.85546875" style="1" customWidth="1"/>
    <col min="12027" max="12030" width="22.7109375" style="1" customWidth="1"/>
    <col min="12031" max="12031" width="26.7109375" style="1" customWidth="1"/>
    <col min="12032" max="12033" width="26" style="1" customWidth="1"/>
    <col min="12034" max="12034" width="11.28515625" style="1" customWidth="1"/>
    <col min="12035" max="12035" width="30" style="1" customWidth="1"/>
    <col min="12036" max="12036" width="20.28515625" style="1" customWidth="1"/>
    <col min="12037" max="12037" width="26.42578125" style="1" customWidth="1"/>
    <col min="12038" max="12038" width="20.5703125" style="1" customWidth="1"/>
    <col min="12039" max="12276" width="11.42578125" style="1"/>
    <col min="12277" max="12277" width="12.5703125" style="1" customWidth="1"/>
    <col min="12278" max="12278" width="30" style="1" customWidth="1"/>
    <col min="12279" max="12280" width="13.5703125" style="1" customWidth="1"/>
    <col min="12281" max="12281" width="26" style="1" customWidth="1"/>
    <col min="12282" max="12282" width="65.85546875" style="1" customWidth="1"/>
    <col min="12283" max="12286" width="22.7109375" style="1" customWidth="1"/>
    <col min="12287" max="12287" width="26.7109375" style="1" customWidth="1"/>
    <col min="12288" max="12289" width="26" style="1" customWidth="1"/>
    <col min="12290" max="12290" width="11.28515625" style="1" customWidth="1"/>
    <col min="12291" max="12291" width="30" style="1" customWidth="1"/>
    <col min="12292" max="12292" width="20.28515625" style="1" customWidth="1"/>
    <col min="12293" max="12293" width="26.42578125" style="1" customWidth="1"/>
    <col min="12294" max="12294" width="20.5703125" style="1" customWidth="1"/>
    <col min="12295" max="12532" width="11.42578125" style="1"/>
    <col min="12533" max="12533" width="12.5703125" style="1" customWidth="1"/>
    <col min="12534" max="12534" width="30" style="1" customWidth="1"/>
    <col min="12535" max="12536" width="13.5703125" style="1" customWidth="1"/>
    <col min="12537" max="12537" width="26" style="1" customWidth="1"/>
    <col min="12538" max="12538" width="65.85546875" style="1" customWidth="1"/>
    <col min="12539" max="12542" width="22.7109375" style="1" customWidth="1"/>
    <col min="12543" max="12543" width="26.7109375" style="1" customWidth="1"/>
    <col min="12544" max="12545" width="26" style="1" customWidth="1"/>
    <col min="12546" max="12546" width="11.28515625" style="1" customWidth="1"/>
    <col min="12547" max="12547" width="30" style="1" customWidth="1"/>
    <col min="12548" max="12548" width="20.28515625" style="1" customWidth="1"/>
    <col min="12549" max="12549" width="26.42578125" style="1" customWidth="1"/>
    <col min="12550" max="12550" width="20.5703125" style="1" customWidth="1"/>
    <col min="12551" max="12788" width="11.42578125" style="1"/>
    <col min="12789" max="12789" width="12.5703125" style="1" customWidth="1"/>
    <col min="12790" max="12790" width="30" style="1" customWidth="1"/>
    <col min="12791" max="12792" width="13.5703125" style="1" customWidth="1"/>
    <col min="12793" max="12793" width="26" style="1" customWidth="1"/>
    <col min="12794" max="12794" width="65.85546875" style="1" customWidth="1"/>
    <col min="12795" max="12798" width="22.7109375" style="1" customWidth="1"/>
    <col min="12799" max="12799" width="26.7109375" style="1" customWidth="1"/>
    <col min="12800" max="12801" width="26" style="1" customWidth="1"/>
    <col min="12802" max="12802" width="11.28515625" style="1" customWidth="1"/>
    <col min="12803" max="12803" width="30" style="1" customWidth="1"/>
    <col min="12804" max="12804" width="20.28515625" style="1" customWidth="1"/>
    <col min="12805" max="12805" width="26.42578125" style="1" customWidth="1"/>
    <col min="12806" max="12806" width="20.5703125" style="1" customWidth="1"/>
    <col min="12807" max="13044" width="11.42578125" style="1"/>
    <col min="13045" max="13045" width="12.5703125" style="1" customWidth="1"/>
    <col min="13046" max="13046" width="30" style="1" customWidth="1"/>
    <col min="13047" max="13048" width="13.5703125" style="1" customWidth="1"/>
    <col min="13049" max="13049" width="26" style="1" customWidth="1"/>
    <col min="13050" max="13050" width="65.85546875" style="1" customWidth="1"/>
    <col min="13051" max="13054" width="22.7109375" style="1" customWidth="1"/>
    <col min="13055" max="13055" width="26.7109375" style="1" customWidth="1"/>
    <col min="13056" max="13057" width="26" style="1" customWidth="1"/>
    <col min="13058" max="13058" width="11.28515625" style="1" customWidth="1"/>
    <col min="13059" max="13059" width="30" style="1" customWidth="1"/>
    <col min="13060" max="13060" width="20.28515625" style="1" customWidth="1"/>
    <col min="13061" max="13061" width="26.42578125" style="1" customWidth="1"/>
    <col min="13062" max="13062" width="20.5703125" style="1" customWidth="1"/>
    <col min="13063" max="13300" width="11.42578125" style="1"/>
    <col min="13301" max="13301" width="12.5703125" style="1" customWidth="1"/>
    <col min="13302" max="13302" width="30" style="1" customWidth="1"/>
    <col min="13303" max="13304" width="13.5703125" style="1" customWidth="1"/>
    <col min="13305" max="13305" width="26" style="1" customWidth="1"/>
    <col min="13306" max="13306" width="65.85546875" style="1" customWidth="1"/>
    <col min="13307" max="13310" width="22.7109375" style="1" customWidth="1"/>
    <col min="13311" max="13311" width="26.7109375" style="1" customWidth="1"/>
    <col min="13312" max="13313" width="26" style="1" customWidth="1"/>
    <col min="13314" max="13314" width="11.28515625" style="1" customWidth="1"/>
    <col min="13315" max="13315" width="30" style="1" customWidth="1"/>
    <col min="13316" max="13316" width="20.28515625" style="1" customWidth="1"/>
    <col min="13317" max="13317" width="26.42578125" style="1" customWidth="1"/>
    <col min="13318" max="13318" width="20.5703125" style="1" customWidth="1"/>
    <col min="13319" max="13556" width="11.42578125" style="1"/>
    <col min="13557" max="13557" width="12.5703125" style="1" customWidth="1"/>
    <col min="13558" max="13558" width="30" style="1" customWidth="1"/>
    <col min="13559" max="13560" width="13.5703125" style="1" customWidth="1"/>
    <col min="13561" max="13561" width="26" style="1" customWidth="1"/>
    <col min="13562" max="13562" width="65.85546875" style="1" customWidth="1"/>
    <col min="13563" max="13566" width="22.7109375" style="1" customWidth="1"/>
    <col min="13567" max="13567" width="26.7109375" style="1" customWidth="1"/>
    <col min="13568" max="13569" width="26" style="1" customWidth="1"/>
    <col min="13570" max="13570" width="11.28515625" style="1" customWidth="1"/>
    <col min="13571" max="13571" width="30" style="1" customWidth="1"/>
    <col min="13572" max="13572" width="20.28515625" style="1" customWidth="1"/>
    <col min="13573" max="13573" width="26.42578125" style="1" customWidth="1"/>
    <col min="13574" max="13574" width="20.5703125" style="1" customWidth="1"/>
    <col min="13575" max="13812" width="11.42578125" style="1"/>
    <col min="13813" max="13813" width="12.5703125" style="1" customWidth="1"/>
    <col min="13814" max="13814" width="30" style="1" customWidth="1"/>
    <col min="13815" max="13816" width="13.5703125" style="1" customWidth="1"/>
    <col min="13817" max="13817" width="26" style="1" customWidth="1"/>
    <col min="13818" max="13818" width="65.85546875" style="1" customWidth="1"/>
    <col min="13819" max="13822" width="22.7109375" style="1" customWidth="1"/>
    <col min="13823" max="13823" width="26.7109375" style="1" customWidth="1"/>
    <col min="13824" max="13825" width="26" style="1" customWidth="1"/>
    <col min="13826" max="13826" width="11.28515625" style="1" customWidth="1"/>
    <col min="13827" max="13827" width="30" style="1" customWidth="1"/>
    <col min="13828" max="13828" width="20.28515625" style="1" customWidth="1"/>
    <col min="13829" max="13829" width="26.42578125" style="1" customWidth="1"/>
    <col min="13830" max="13830" width="20.5703125" style="1" customWidth="1"/>
    <col min="13831" max="14068" width="11.42578125" style="1"/>
    <col min="14069" max="14069" width="12.5703125" style="1" customWidth="1"/>
    <col min="14070" max="14070" width="30" style="1" customWidth="1"/>
    <col min="14071" max="14072" width="13.5703125" style="1" customWidth="1"/>
    <col min="14073" max="14073" width="26" style="1" customWidth="1"/>
    <col min="14074" max="14074" width="65.85546875" style="1" customWidth="1"/>
    <col min="14075" max="14078" width="22.7109375" style="1" customWidth="1"/>
    <col min="14079" max="14079" width="26.7109375" style="1" customWidth="1"/>
    <col min="14080" max="14081" width="26" style="1" customWidth="1"/>
    <col min="14082" max="14082" width="11.28515625" style="1" customWidth="1"/>
    <col min="14083" max="14083" width="30" style="1" customWidth="1"/>
    <col min="14084" max="14084" width="20.28515625" style="1" customWidth="1"/>
    <col min="14085" max="14085" width="26.42578125" style="1" customWidth="1"/>
    <col min="14086" max="14086" width="20.5703125" style="1" customWidth="1"/>
    <col min="14087" max="14324" width="11.42578125" style="1"/>
    <col min="14325" max="14325" width="12.5703125" style="1" customWidth="1"/>
    <col min="14326" max="14326" width="30" style="1" customWidth="1"/>
    <col min="14327" max="14328" width="13.5703125" style="1" customWidth="1"/>
    <col min="14329" max="14329" width="26" style="1" customWidth="1"/>
    <col min="14330" max="14330" width="65.85546875" style="1" customWidth="1"/>
    <col min="14331" max="14334" width="22.7109375" style="1" customWidth="1"/>
    <col min="14335" max="14335" width="26.7109375" style="1" customWidth="1"/>
    <col min="14336" max="14337" width="26" style="1" customWidth="1"/>
    <col min="14338" max="14338" width="11.28515625" style="1" customWidth="1"/>
    <col min="14339" max="14339" width="30" style="1" customWidth="1"/>
    <col min="14340" max="14340" width="20.28515625" style="1" customWidth="1"/>
    <col min="14341" max="14341" width="26.42578125" style="1" customWidth="1"/>
    <col min="14342" max="14342" width="20.5703125" style="1" customWidth="1"/>
    <col min="14343" max="14580" width="11.42578125" style="1"/>
    <col min="14581" max="14581" width="12.5703125" style="1" customWidth="1"/>
    <col min="14582" max="14582" width="30" style="1" customWidth="1"/>
    <col min="14583" max="14584" width="13.5703125" style="1" customWidth="1"/>
    <col min="14585" max="14585" width="26" style="1" customWidth="1"/>
    <col min="14586" max="14586" width="65.85546875" style="1" customWidth="1"/>
    <col min="14587" max="14590" width="22.7109375" style="1" customWidth="1"/>
    <col min="14591" max="14591" width="26.7109375" style="1" customWidth="1"/>
    <col min="14592" max="14593" width="26" style="1" customWidth="1"/>
    <col min="14594" max="14594" width="11.28515625" style="1" customWidth="1"/>
    <col min="14595" max="14595" width="30" style="1" customWidth="1"/>
    <col min="14596" max="14596" width="20.28515625" style="1" customWidth="1"/>
    <col min="14597" max="14597" width="26.42578125" style="1" customWidth="1"/>
    <col min="14598" max="14598" width="20.5703125" style="1" customWidth="1"/>
    <col min="14599" max="14836" width="11.42578125" style="1"/>
    <col min="14837" max="14837" width="12.5703125" style="1" customWidth="1"/>
    <col min="14838" max="14838" width="30" style="1" customWidth="1"/>
    <col min="14839" max="14840" width="13.5703125" style="1" customWidth="1"/>
    <col min="14841" max="14841" width="26" style="1" customWidth="1"/>
    <col min="14842" max="14842" width="65.85546875" style="1" customWidth="1"/>
    <col min="14843" max="14846" width="22.7109375" style="1" customWidth="1"/>
    <col min="14847" max="14847" width="26.7109375" style="1" customWidth="1"/>
    <col min="14848" max="14849" width="26" style="1" customWidth="1"/>
    <col min="14850" max="14850" width="11.28515625" style="1" customWidth="1"/>
    <col min="14851" max="14851" width="30" style="1" customWidth="1"/>
    <col min="14852" max="14852" width="20.28515625" style="1" customWidth="1"/>
    <col min="14853" max="14853" width="26.42578125" style="1" customWidth="1"/>
    <col min="14854" max="14854" width="20.5703125" style="1" customWidth="1"/>
    <col min="14855" max="15092" width="11.42578125" style="1"/>
    <col min="15093" max="15093" width="12.5703125" style="1" customWidth="1"/>
    <col min="15094" max="15094" width="30" style="1" customWidth="1"/>
    <col min="15095" max="15096" width="13.5703125" style="1" customWidth="1"/>
    <col min="15097" max="15097" width="26" style="1" customWidth="1"/>
    <col min="15098" max="15098" width="65.85546875" style="1" customWidth="1"/>
    <col min="15099" max="15102" width="22.7109375" style="1" customWidth="1"/>
    <col min="15103" max="15103" width="26.7109375" style="1" customWidth="1"/>
    <col min="15104" max="15105" width="26" style="1" customWidth="1"/>
    <col min="15106" max="15106" width="11.28515625" style="1" customWidth="1"/>
    <col min="15107" max="15107" width="30" style="1" customWidth="1"/>
    <col min="15108" max="15108" width="20.28515625" style="1" customWidth="1"/>
    <col min="15109" max="15109" width="26.42578125" style="1" customWidth="1"/>
    <col min="15110" max="15110" width="20.5703125" style="1" customWidth="1"/>
    <col min="15111" max="15348" width="11.42578125" style="1"/>
    <col min="15349" max="15349" width="12.5703125" style="1" customWidth="1"/>
    <col min="15350" max="15350" width="30" style="1" customWidth="1"/>
    <col min="15351" max="15352" width="13.5703125" style="1" customWidth="1"/>
    <col min="15353" max="15353" width="26" style="1" customWidth="1"/>
    <col min="15354" max="15354" width="65.85546875" style="1" customWidth="1"/>
    <col min="15355" max="15358" width="22.7109375" style="1" customWidth="1"/>
    <col min="15359" max="15359" width="26.7109375" style="1" customWidth="1"/>
    <col min="15360" max="15361" width="26" style="1" customWidth="1"/>
    <col min="15362" max="15362" width="11.28515625" style="1" customWidth="1"/>
    <col min="15363" max="15363" width="30" style="1" customWidth="1"/>
    <col min="15364" max="15364" width="20.28515625" style="1" customWidth="1"/>
    <col min="15365" max="15365" width="26.42578125" style="1" customWidth="1"/>
    <col min="15366" max="15366" width="20.5703125" style="1" customWidth="1"/>
    <col min="15367" max="15604" width="11.42578125" style="1"/>
    <col min="15605" max="15605" width="12.5703125" style="1" customWidth="1"/>
    <col min="15606" max="15606" width="30" style="1" customWidth="1"/>
    <col min="15607" max="15608" width="13.5703125" style="1" customWidth="1"/>
    <col min="15609" max="15609" width="26" style="1" customWidth="1"/>
    <col min="15610" max="15610" width="65.85546875" style="1" customWidth="1"/>
    <col min="15611" max="15614" width="22.7109375" style="1" customWidth="1"/>
    <col min="15615" max="15615" width="26.7109375" style="1" customWidth="1"/>
    <col min="15616" max="15617" width="26" style="1" customWidth="1"/>
    <col min="15618" max="15618" width="11.28515625" style="1" customWidth="1"/>
    <col min="15619" max="15619" width="30" style="1" customWidth="1"/>
    <col min="15620" max="15620" width="20.28515625" style="1" customWidth="1"/>
    <col min="15621" max="15621" width="26.42578125" style="1" customWidth="1"/>
    <col min="15622" max="15622" width="20.5703125" style="1" customWidth="1"/>
    <col min="15623" max="15860" width="11.42578125" style="1"/>
    <col min="15861" max="15861" width="12.5703125" style="1" customWidth="1"/>
    <col min="15862" max="15862" width="30" style="1" customWidth="1"/>
    <col min="15863" max="15864" width="13.5703125" style="1" customWidth="1"/>
    <col min="15865" max="15865" width="26" style="1" customWidth="1"/>
    <col min="15866" max="15866" width="65.85546875" style="1" customWidth="1"/>
    <col min="15867" max="15870" width="22.7109375" style="1" customWidth="1"/>
    <col min="15871" max="15871" width="26.7109375" style="1" customWidth="1"/>
    <col min="15872" max="15873" width="26" style="1" customWidth="1"/>
    <col min="15874" max="15874" width="11.28515625" style="1" customWidth="1"/>
    <col min="15875" max="15875" width="30" style="1" customWidth="1"/>
    <col min="15876" max="15876" width="20.28515625" style="1" customWidth="1"/>
    <col min="15877" max="15877" width="26.42578125" style="1" customWidth="1"/>
    <col min="15878" max="15878" width="20.5703125" style="1" customWidth="1"/>
    <col min="15879" max="16116" width="11.42578125" style="1"/>
    <col min="16117" max="16117" width="12.5703125" style="1" customWidth="1"/>
    <col min="16118" max="16118" width="30" style="1" customWidth="1"/>
    <col min="16119" max="16120" width="13.5703125" style="1" customWidth="1"/>
    <col min="16121" max="16121" width="26" style="1" customWidth="1"/>
    <col min="16122" max="16122" width="65.85546875" style="1" customWidth="1"/>
    <col min="16123" max="16126" width="22.7109375" style="1" customWidth="1"/>
    <col min="16127" max="16127" width="26.7109375" style="1" customWidth="1"/>
    <col min="16128" max="16129" width="26" style="1" customWidth="1"/>
    <col min="16130" max="16130" width="11.28515625" style="1" customWidth="1"/>
    <col min="16131" max="16131" width="30" style="1" customWidth="1"/>
    <col min="16132" max="16132" width="20.28515625" style="1" customWidth="1"/>
    <col min="16133" max="16133" width="26.42578125" style="1" customWidth="1"/>
    <col min="16134" max="16134" width="20.5703125" style="1" customWidth="1"/>
    <col min="16135" max="16384" width="11.42578125" style="1"/>
  </cols>
  <sheetData>
    <row r="1" spans="1:15">
      <c r="A1" s="1" t="s">
        <v>0</v>
      </c>
    </row>
    <row r="2" spans="1:15" ht="15.75" customHeight="1">
      <c r="A2" s="4"/>
      <c r="B2" s="4"/>
      <c r="C2" s="27" t="s">
        <v>1</v>
      </c>
      <c r="D2" s="27"/>
      <c r="E2" s="27"/>
      <c r="F2" s="6"/>
      <c r="G2" s="2"/>
      <c r="H2" s="4"/>
      <c r="I2" s="11"/>
      <c r="J2" s="11"/>
      <c r="K2" s="11"/>
      <c r="L2" s="8"/>
      <c r="M2" s="2"/>
      <c r="N2" s="4"/>
    </row>
    <row r="3" spans="1:15">
      <c r="A3" s="4"/>
      <c r="B3" s="4"/>
      <c r="C3" s="27"/>
      <c r="D3" s="27"/>
      <c r="E3" s="27"/>
      <c r="F3" s="6"/>
      <c r="G3" s="2"/>
      <c r="H3" s="4"/>
      <c r="I3" s="11"/>
      <c r="J3" s="11"/>
      <c r="K3" s="11"/>
      <c r="L3" s="8"/>
      <c r="M3" s="2"/>
      <c r="N3" s="4"/>
    </row>
    <row r="4" spans="1:15">
      <c r="A4" s="4"/>
      <c r="B4" s="4"/>
      <c r="C4" s="27"/>
      <c r="D4" s="27"/>
      <c r="E4" s="27"/>
      <c r="F4" s="6"/>
      <c r="G4" s="2"/>
      <c r="H4" s="4"/>
      <c r="I4" s="11"/>
      <c r="J4" s="11"/>
      <c r="K4" s="11"/>
      <c r="L4" s="8"/>
      <c r="M4" s="2"/>
      <c r="N4" s="4"/>
    </row>
    <row r="6" spans="1:15" s="2" customFormat="1" ht="81" customHeight="1">
      <c r="A6" s="14" t="s">
        <v>2</v>
      </c>
      <c r="B6" s="14" t="s">
        <v>3</v>
      </c>
      <c r="C6" s="14" t="s">
        <v>4</v>
      </c>
      <c r="D6" s="15" t="s">
        <v>5</v>
      </c>
      <c r="E6" s="15" t="s">
        <v>6</v>
      </c>
      <c r="F6" s="16" t="s">
        <v>7</v>
      </c>
      <c r="G6" s="16" t="s">
        <v>8</v>
      </c>
      <c r="H6" s="17" t="s">
        <v>9</v>
      </c>
      <c r="I6" s="18" t="s">
        <v>10</v>
      </c>
      <c r="J6" s="18" t="s">
        <v>11</v>
      </c>
      <c r="K6" s="18" t="s">
        <v>12</v>
      </c>
      <c r="L6" s="14" t="s">
        <v>13</v>
      </c>
      <c r="M6" s="14" t="s">
        <v>14</v>
      </c>
      <c r="N6" s="14" t="s">
        <v>15</v>
      </c>
      <c r="O6" s="12" t="s">
        <v>16</v>
      </c>
    </row>
    <row r="7" spans="1:15" ht="81" customHeight="1">
      <c r="A7" s="20" t="s">
        <v>17</v>
      </c>
      <c r="B7" s="13" t="s">
        <v>18</v>
      </c>
      <c r="C7" s="20" t="s">
        <v>17</v>
      </c>
      <c r="D7" s="21">
        <v>50000524</v>
      </c>
      <c r="E7" s="25" t="s">
        <v>19</v>
      </c>
      <c r="F7" s="22">
        <v>120600000</v>
      </c>
      <c r="G7" s="26" t="s">
        <v>20</v>
      </c>
      <c r="H7" s="21" t="s">
        <v>21</v>
      </c>
      <c r="I7" s="23">
        <v>45300</v>
      </c>
      <c r="J7" s="23">
        <v>45301</v>
      </c>
      <c r="K7" s="23">
        <v>45657</v>
      </c>
      <c r="L7" s="24" t="s">
        <v>22</v>
      </c>
      <c r="M7" s="21">
        <v>1075668076</v>
      </c>
      <c r="N7" s="21">
        <v>0</v>
      </c>
      <c r="O7" s="21" t="s">
        <v>23</v>
      </c>
    </row>
    <row r="8" spans="1:15" ht="81" customHeight="1">
      <c r="A8" s="20" t="s">
        <v>24</v>
      </c>
      <c r="B8" s="13" t="s">
        <v>18</v>
      </c>
      <c r="C8" s="20" t="s">
        <v>24</v>
      </c>
      <c r="D8" s="21">
        <v>500021424</v>
      </c>
      <c r="E8" s="25" t="s">
        <v>25</v>
      </c>
      <c r="F8" s="22">
        <v>117666668</v>
      </c>
      <c r="G8" s="26" t="s">
        <v>26</v>
      </c>
      <c r="H8" s="21" t="s">
        <v>21</v>
      </c>
      <c r="I8" s="23">
        <v>45300</v>
      </c>
      <c r="J8" s="23">
        <v>45302</v>
      </c>
      <c r="K8" s="23">
        <v>45657</v>
      </c>
      <c r="L8" s="24" t="s">
        <v>27</v>
      </c>
      <c r="M8" s="21">
        <v>80089890</v>
      </c>
      <c r="N8" s="21">
        <v>2</v>
      </c>
      <c r="O8" s="21" t="s">
        <v>28</v>
      </c>
    </row>
    <row r="9" spans="1:15" ht="81" customHeight="1">
      <c r="A9" s="20" t="s">
        <v>29</v>
      </c>
      <c r="B9" s="13" t="s">
        <v>18</v>
      </c>
      <c r="C9" s="20" t="s">
        <v>29</v>
      </c>
      <c r="D9" s="21">
        <v>300007224</v>
      </c>
      <c r="E9" s="25" t="s">
        <v>30</v>
      </c>
      <c r="F9" s="22">
        <v>113669574</v>
      </c>
      <c r="G9" s="26" t="s">
        <v>31</v>
      </c>
      <c r="H9" s="21" t="s">
        <v>21</v>
      </c>
      <c r="I9" s="23">
        <v>45308</v>
      </c>
      <c r="J9" s="23">
        <v>45309</v>
      </c>
      <c r="K9" s="23">
        <v>45657</v>
      </c>
      <c r="L9" s="24" t="s">
        <v>32</v>
      </c>
      <c r="M9" s="21">
        <v>52710952</v>
      </c>
      <c r="N9" s="21">
        <v>2</v>
      </c>
      <c r="O9" s="21" t="s">
        <v>28</v>
      </c>
    </row>
    <row r="10" spans="1:15" ht="81" customHeight="1">
      <c r="A10" s="20" t="s">
        <v>33</v>
      </c>
      <c r="B10" s="13" t="s">
        <v>18</v>
      </c>
      <c r="C10" s="20" t="s">
        <v>33</v>
      </c>
      <c r="D10" s="21">
        <v>300005724</v>
      </c>
      <c r="E10" s="25" t="s">
        <v>34</v>
      </c>
      <c r="F10" s="22">
        <v>113669574</v>
      </c>
      <c r="G10" s="26" t="s">
        <v>35</v>
      </c>
      <c r="H10" s="21" t="s">
        <v>21</v>
      </c>
      <c r="I10" s="23">
        <v>45308</v>
      </c>
      <c r="J10" s="23">
        <v>45310</v>
      </c>
      <c r="K10" s="23">
        <v>45657</v>
      </c>
      <c r="L10" s="24" t="s">
        <v>36</v>
      </c>
      <c r="M10" s="21">
        <v>3229933</v>
      </c>
      <c r="N10" s="21">
        <v>2</v>
      </c>
      <c r="O10" s="21" t="s">
        <v>28</v>
      </c>
    </row>
    <row r="11" spans="1:15" ht="81" customHeight="1">
      <c r="A11" s="20" t="s">
        <v>37</v>
      </c>
      <c r="B11" s="13" t="s">
        <v>18</v>
      </c>
      <c r="C11" s="20" t="s">
        <v>37</v>
      </c>
      <c r="D11" s="21" t="s">
        <v>38</v>
      </c>
      <c r="E11" s="25" t="s">
        <v>39</v>
      </c>
      <c r="F11" s="22">
        <v>138800000</v>
      </c>
      <c r="G11" s="26" t="s">
        <v>40</v>
      </c>
      <c r="H11" s="21" t="s">
        <v>21</v>
      </c>
      <c r="I11" s="23">
        <v>45302</v>
      </c>
      <c r="J11" s="23">
        <v>45306</v>
      </c>
      <c r="K11" s="23">
        <v>45654</v>
      </c>
      <c r="L11" s="24" t="s">
        <v>41</v>
      </c>
      <c r="M11" s="21">
        <v>80082269</v>
      </c>
      <c r="N11" s="21">
        <v>6</v>
      </c>
      <c r="O11" s="21" t="s">
        <v>23</v>
      </c>
    </row>
    <row r="12" spans="1:15" ht="81" customHeight="1">
      <c r="A12" s="20" t="s">
        <v>42</v>
      </c>
      <c r="B12" s="13" t="s">
        <v>18</v>
      </c>
      <c r="C12" s="20" t="s">
        <v>42</v>
      </c>
      <c r="D12" s="21">
        <v>200033324</v>
      </c>
      <c r="E12" s="25" t="s">
        <v>43</v>
      </c>
      <c r="F12" s="22">
        <v>99000000</v>
      </c>
      <c r="G12" s="26" t="s">
        <v>44</v>
      </c>
      <c r="H12" s="21" t="s">
        <v>21</v>
      </c>
      <c r="I12" s="23">
        <v>45308</v>
      </c>
      <c r="J12" s="23">
        <v>45310</v>
      </c>
      <c r="K12" s="23">
        <v>45643</v>
      </c>
      <c r="L12" s="24" t="s">
        <v>45</v>
      </c>
      <c r="M12" s="21">
        <v>79983579</v>
      </c>
      <c r="N12" s="21">
        <v>7</v>
      </c>
      <c r="O12" s="21" t="s">
        <v>28</v>
      </c>
    </row>
    <row r="13" spans="1:15" ht="81" customHeight="1">
      <c r="A13" s="20" t="s">
        <v>46</v>
      </c>
      <c r="B13" s="13" t="s">
        <v>18</v>
      </c>
      <c r="C13" s="20" t="s">
        <v>46</v>
      </c>
      <c r="D13" s="21">
        <v>500023724</v>
      </c>
      <c r="E13" s="25" t="s">
        <v>47</v>
      </c>
      <c r="F13" s="22">
        <v>120750000</v>
      </c>
      <c r="G13" s="26" t="s">
        <v>48</v>
      </c>
      <c r="H13" s="21" t="s">
        <v>21</v>
      </c>
      <c r="I13" s="23">
        <v>45306</v>
      </c>
      <c r="J13" s="23">
        <v>45308</v>
      </c>
      <c r="K13" s="23">
        <v>45657</v>
      </c>
      <c r="L13" s="24" t="s">
        <v>49</v>
      </c>
      <c r="M13" s="21">
        <v>1015451243</v>
      </c>
      <c r="N13" s="21">
        <v>3</v>
      </c>
      <c r="O13" s="21" t="s">
        <v>28</v>
      </c>
    </row>
    <row r="14" spans="1:15" ht="81" customHeight="1">
      <c r="A14" s="20" t="s">
        <v>50</v>
      </c>
      <c r="B14" s="13" t="s">
        <v>18</v>
      </c>
      <c r="C14" s="20" t="s">
        <v>50</v>
      </c>
      <c r="D14" s="21">
        <v>100001824</v>
      </c>
      <c r="E14" s="25" t="s">
        <v>51</v>
      </c>
      <c r="F14" s="22">
        <v>91733334</v>
      </c>
      <c r="G14" s="26" t="s">
        <v>52</v>
      </c>
      <c r="H14" s="21" t="s">
        <v>21</v>
      </c>
      <c r="I14" s="23">
        <v>45306</v>
      </c>
      <c r="J14" s="23">
        <v>45306</v>
      </c>
      <c r="K14" s="23">
        <v>45479</v>
      </c>
      <c r="L14" s="24" t="s">
        <v>53</v>
      </c>
      <c r="M14" s="21">
        <v>71619624</v>
      </c>
      <c r="N14" s="21">
        <v>2</v>
      </c>
      <c r="O14" s="21" t="s">
        <v>23</v>
      </c>
    </row>
    <row r="15" spans="1:15" ht="81" customHeight="1">
      <c r="A15" s="20" t="s">
        <v>54</v>
      </c>
      <c r="B15" s="13" t="s">
        <v>18</v>
      </c>
      <c r="C15" s="20" t="s">
        <v>54</v>
      </c>
      <c r="D15" s="21">
        <v>100001724</v>
      </c>
      <c r="E15" s="25" t="s">
        <v>55</v>
      </c>
      <c r="F15" s="22">
        <v>141200000</v>
      </c>
      <c r="G15" s="26" t="s">
        <v>56</v>
      </c>
      <c r="H15" s="21" t="s">
        <v>21</v>
      </c>
      <c r="I15" s="23">
        <v>45302</v>
      </c>
      <c r="J15" s="23">
        <v>45303</v>
      </c>
      <c r="K15" s="23">
        <v>45657</v>
      </c>
      <c r="L15" s="24" t="s">
        <v>57</v>
      </c>
      <c r="M15" s="21">
        <v>93335067</v>
      </c>
      <c r="N15" s="21">
        <v>1</v>
      </c>
      <c r="O15" s="21" t="s">
        <v>23</v>
      </c>
    </row>
    <row r="16" spans="1:15" ht="81" customHeight="1">
      <c r="A16" s="20" t="s">
        <v>58</v>
      </c>
      <c r="B16" s="13" t="s">
        <v>18</v>
      </c>
      <c r="C16" s="20" t="s">
        <v>58</v>
      </c>
      <c r="D16" s="21">
        <v>100001624</v>
      </c>
      <c r="E16" s="25" t="s">
        <v>59</v>
      </c>
      <c r="F16" s="22">
        <v>164266667</v>
      </c>
      <c r="G16" s="26" t="s">
        <v>60</v>
      </c>
      <c r="H16" s="21" t="s">
        <v>21</v>
      </c>
      <c r="I16" s="23">
        <v>45302</v>
      </c>
      <c r="J16" s="23">
        <v>45303</v>
      </c>
      <c r="K16" s="23">
        <v>45657</v>
      </c>
      <c r="L16" s="24" t="s">
        <v>61</v>
      </c>
      <c r="M16" s="21">
        <v>46458252</v>
      </c>
      <c r="N16" s="21">
        <v>3</v>
      </c>
      <c r="O16" s="21" t="s">
        <v>23</v>
      </c>
    </row>
    <row r="17" spans="1:15" ht="81" customHeight="1">
      <c r="A17" s="20" t="s">
        <v>62</v>
      </c>
      <c r="B17" s="13" t="s">
        <v>18</v>
      </c>
      <c r="C17" s="20" t="s">
        <v>62</v>
      </c>
      <c r="D17" s="21">
        <v>400020024</v>
      </c>
      <c r="E17" s="25" t="s">
        <v>63</v>
      </c>
      <c r="F17" s="22">
        <v>60500000</v>
      </c>
      <c r="G17" s="26" t="s">
        <v>64</v>
      </c>
      <c r="H17" s="21" t="s">
        <v>21</v>
      </c>
      <c r="I17" s="23">
        <v>45308</v>
      </c>
      <c r="J17" s="23">
        <v>45310</v>
      </c>
      <c r="K17" s="23">
        <v>45644</v>
      </c>
      <c r="L17" s="24" t="s">
        <v>65</v>
      </c>
      <c r="M17" s="21">
        <v>52476257</v>
      </c>
      <c r="N17" s="21">
        <v>8</v>
      </c>
      <c r="O17" s="21" t="s">
        <v>28</v>
      </c>
    </row>
    <row r="18" spans="1:15" ht="81" customHeight="1">
      <c r="A18" s="20" t="s">
        <v>66</v>
      </c>
      <c r="B18" s="13" t="s">
        <v>18</v>
      </c>
      <c r="C18" s="20" t="s">
        <v>66</v>
      </c>
      <c r="D18" s="21">
        <v>500025124</v>
      </c>
      <c r="E18" s="25" t="s">
        <v>67</v>
      </c>
      <c r="F18" s="22">
        <v>104100000</v>
      </c>
      <c r="G18" s="26" t="s">
        <v>68</v>
      </c>
      <c r="H18" s="21" t="s">
        <v>21</v>
      </c>
      <c r="I18" s="23">
        <v>45303</v>
      </c>
      <c r="J18" s="23">
        <v>45306</v>
      </c>
      <c r="K18" s="23">
        <v>45657</v>
      </c>
      <c r="L18" s="24" t="s">
        <v>69</v>
      </c>
      <c r="M18" s="21">
        <v>1018454792</v>
      </c>
      <c r="N18" s="21">
        <v>1</v>
      </c>
      <c r="O18" s="21" t="s">
        <v>28</v>
      </c>
    </row>
    <row r="19" spans="1:15" ht="81" customHeight="1">
      <c r="A19" s="20" t="s">
        <v>70</v>
      </c>
      <c r="B19" s="13" t="s">
        <v>18</v>
      </c>
      <c r="C19" s="20" t="s">
        <v>70</v>
      </c>
      <c r="D19" s="21">
        <v>500020224</v>
      </c>
      <c r="E19" s="25" t="s">
        <v>71</v>
      </c>
      <c r="F19" s="22">
        <v>97168334</v>
      </c>
      <c r="G19" s="26" t="s">
        <v>72</v>
      </c>
      <c r="H19" s="21" t="s">
        <v>21</v>
      </c>
      <c r="I19" s="23">
        <v>45303</v>
      </c>
      <c r="J19" s="23">
        <v>45303</v>
      </c>
      <c r="K19" s="23">
        <v>45644</v>
      </c>
      <c r="L19" s="24" t="s">
        <v>73</v>
      </c>
      <c r="M19" s="21">
        <v>31643722</v>
      </c>
      <c r="N19" s="21">
        <v>1</v>
      </c>
      <c r="O19" s="21" t="s">
        <v>28</v>
      </c>
    </row>
    <row r="20" spans="1:15" ht="81" customHeight="1">
      <c r="A20" s="20" t="s">
        <v>74</v>
      </c>
      <c r="B20" s="13" t="s">
        <v>18</v>
      </c>
      <c r="C20" s="20" t="s">
        <v>74</v>
      </c>
      <c r="D20" s="21">
        <v>500020324</v>
      </c>
      <c r="E20" s="25" t="s">
        <v>75</v>
      </c>
      <c r="F20" s="22">
        <v>98610000</v>
      </c>
      <c r="G20" s="26" t="s">
        <v>76</v>
      </c>
      <c r="H20" s="21" t="s">
        <v>21</v>
      </c>
      <c r="I20" s="23">
        <v>45300</v>
      </c>
      <c r="J20" s="23">
        <v>45301</v>
      </c>
      <c r="K20" s="23">
        <v>45657</v>
      </c>
      <c r="L20" s="24" t="s">
        <v>77</v>
      </c>
      <c r="M20" s="21">
        <v>7368660</v>
      </c>
      <c r="N20" s="21">
        <v>7</v>
      </c>
      <c r="O20" s="21" t="s">
        <v>28</v>
      </c>
    </row>
    <row r="21" spans="1:15" ht="81" customHeight="1">
      <c r="A21" s="20" t="s">
        <v>78</v>
      </c>
      <c r="B21" s="13" t="s">
        <v>18</v>
      </c>
      <c r="C21" s="20" t="s">
        <v>78</v>
      </c>
      <c r="D21" s="21">
        <v>500022324</v>
      </c>
      <c r="E21" s="25" t="s">
        <v>79</v>
      </c>
      <c r="F21" s="22">
        <v>114000000</v>
      </c>
      <c r="G21" s="26" t="s">
        <v>80</v>
      </c>
      <c r="H21" s="21" t="s">
        <v>21</v>
      </c>
      <c r="I21" s="23">
        <v>45308</v>
      </c>
      <c r="J21" s="23">
        <v>45308</v>
      </c>
      <c r="K21" s="23">
        <v>45657</v>
      </c>
      <c r="L21" s="24" t="s">
        <v>81</v>
      </c>
      <c r="M21" s="21">
        <v>9738659</v>
      </c>
      <c r="N21" s="21">
        <v>4</v>
      </c>
      <c r="O21" s="21" t="s">
        <v>28</v>
      </c>
    </row>
    <row r="22" spans="1:15" ht="81" customHeight="1">
      <c r="A22" s="20" t="s">
        <v>82</v>
      </c>
      <c r="B22" s="13" t="s">
        <v>18</v>
      </c>
      <c r="C22" s="20" t="s">
        <v>82</v>
      </c>
      <c r="D22" s="21">
        <v>500022824</v>
      </c>
      <c r="E22" s="25" t="s">
        <v>83</v>
      </c>
      <c r="F22" s="22">
        <v>126000000</v>
      </c>
      <c r="G22" s="26" t="s">
        <v>84</v>
      </c>
      <c r="H22" s="21" t="s">
        <v>21</v>
      </c>
      <c r="I22" s="23">
        <v>45307</v>
      </c>
      <c r="J22" s="23">
        <v>45308</v>
      </c>
      <c r="K22" s="23">
        <v>45657</v>
      </c>
      <c r="L22" s="24" t="s">
        <v>85</v>
      </c>
      <c r="M22" s="21">
        <v>52260313</v>
      </c>
      <c r="N22" s="21">
        <v>4</v>
      </c>
      <c r="O22" s="21" t="s">
        <v>28</v>
      </c>
    </row>
    <row r="23" spans="1:15" ht="81" customHeight="1">
      <c r="A23" s="20" t="s">
        <v>86</v>
      </c>
      <c r="B23" s="13" t="s">
        <v>18</v>
      </c>
      <c r="C23" s="20" t="s">
        <v>86</v>
      </c>
      <c r="D23" s="21">
        <v>500006824</v>
      </c>
      <c r="E23" s="25" t="s">
        <v>87</v>
      </c>
      <c r="F23" s="22">
        <v>66020148</v>
      </c>
      <c r="G23" s="26" t="s">
        <v>88</v>
      </c>
      <c r="H23" s="21" t="s">
        <v>21</v>
      </c>
      <c r="I23" s="23">
        <v>45301</v>
      </c>
      <c r="J23" s="23">
        <v>45303</v>
      </c>
      <c r="K23" s="23">
        <v>45657</v>
      </c>
      <c r="L23" s="24" t="s">
        <v>89</v>
      </c>
      <c r="M23" s="21">
        <v>1030680097</v>
      </c>
      <c r="N23" s="21">
        <v>0</v>
      </c>
      <c r="O23" s="21" t="s">
        <v>23</v>
      </c>
    </row>
    <row r="24" spans="1:15" ht="81" customHeight="1">
      <c r="A24" s="20" t="s">
        <v>90</v>
      </c>
      <c r="B24" s="13" t="s">
        <v>18</v>
      </c>
      <c r="C24" s="20" t="s">
        <v>90</v>
      </c>
      <c r="D24" s="21">
        <v>500006624</v>
      </c>
      <c r="E24" s="25" t="s">
        <v>91</v>
      </c>
      <c r="F24" s="22">
        <v>67200000</v>
      </c>
      <c r="G24" s="26" t="s">
        <v>92</v>
      </c>
      <c r="H24" s="21" t="s">
        <v>21</v>
      </c>
      <c r="I24" s="23">
        <v>45301</v>
      </c>
      <c r="J24" s="23">
        <v>45301</v>
      </c>
      <c r="K24" s="23">
        <v>45657</v>
      </c>
      <c r="L24" s="24" t="s">
        <v>93</v>
      </c>
      <c r="M24" s="21">
        <v>1024488172</v>
      </c>
      <c r="N24" s="21">
        <v>1</v>
      </c>
      <c r="O24" s="21" t="s">
        <v>23</v>
      </c>
    </row>
    <row r="25" spans="1:15" ht="81" customHeight="1">
      <c r="A25" s="20" t="s">
        <v>94</v>
      </c>
      <c r="B25" s="13" t="s">
        <v>18</v>
      </c>
      <c r="C25" s="20" t="s">
        <v>94</v>
      </c>
      <c r="D25" s="21">
        <v>500022124</v>
      </c>
      <c r="E25" s="25" t="s">
        <v>95</v>
      </c>
      <c r="F25" s="22">
        <v>108000000</v>
      </c>
      <c r="G25" s="26" t="s">
        <v>96</v>
      </c>
      <c r="H25" s="21" t="s">
        <v>21</v>
      </c>
      <c r="I25" s="23">
        <v>45308</v>
      </c>
      <c r="J25" s="23">
        <v>45310</v>
      </c>
      <c r="K25" s="23">
        <v>45657</v>
      </c>
      <c r="L25" s="24" t="s">
        <v>97</v>
      </c>
      <c r="M25" s="21">
        <v>1013619697</v>
      </c>
      <c r="N25" s="21">
        <v>1</v>
      </c>
      <c r="O25" s="21" t="s">
        <v>28</v>
      </c>
    </row>
    <row r="26" spans="1:15" ht="81" customHeight="1">
      <c r="A26" s="20" t="s">
        <v>98</v>
      </c>
      <c r="B26" s="13" t="s">
        <v>18</v>
      </c>
      <c r="C26" s="20" t="s">
        <v>98</v>
      </c>
      <c r="D26" s="21">
        <v>500020624</v>
      </c>
      <c r="E26" s="25" t="s">
        <v>99</v>
      </c>
      <c r="F26" s="22">
        <v>50510550</v>
      </c>
      <c r="G26" s="26" t="s">
        <v>100</v>
      </c>
      <c r="H26" s="21" t="s">
        <v>21</v>
      </c>
      <c r="I26" s="23">
        <v>45300</v>
      </c>
      <c r="J26" s="23">
        <v>45300</v>
      </c>
      <c r="K26" s="23">
        <v>45655</v>
      </c>
      <c r="L26" s="24" t="s">
        <v>101</v>
      </c>
      <c r="M26" s="21">
        <v>1030594146</v>
      </c>
      <c r="N26" s="21">
        <v>5</v>
      </c>
      <c r="O26" s="21" t="s">
        <v>28</v>
      </c>
    </row>
    <row r="27" spans="1:15" ht="81" customHeight="1">
      <c r="A27" s="20" t="s">
        <v>102</v>
      </c>
      <c r="B27" s="13" t="s">
        <v>18</v>
      </c>
      <c r="C27" s="20" t="s">
        <v>102</v>
      </c>
      <c r="D27" s="21">
        <v>500020424</v>
      </c>
      <c r="E27" s="25" t="s">
        <v>103</v>
      </c>
      <c r="F27" s="22">
        <v>79786667</v>
      </c>
      <c r="G27" s="26" t="s">
        <v>104</v>
      </c>
      <c r="H27" s="21" t="s">
        <v>21</v>
      </c>
      <c r="I27" s="23">
        <v>45300</v>
      </c>
      <c r="J27" s="23">
        <v>45301</v>
      </c>
      <c r="K27" s="23">
        <v>45657</v>
      </c>
      <c r="L27" s="24" t="s">
        <v>105</v>
      </c>
      <c r="M27" s="21">
        <v>1065636829</v>
      </c>
      <c r="N27" s="21">
        <v>6</v>
      </c>
      <c r="O27" s="21" t="s">
        <v>28</v>
      </c>
    </row>
    <row r="28" spans="1:15" ht="81" customHeight="1">
      <c r="A28" s="20" t="s">
        <v>106</v>
      </c>
      <c r="B28" s="13" t="s">
        <v>18</v>
      </c>
      <c r="C28" s="20" t="s">
        <v>106</v>
      </c>
      <c r="D28" s="21">
        <v>500020724</v>
      </c>
      <c r="E28" s="25" t="s">
        <v>107</v>
      </c>
      <c r="F28" s="22">
        <v>28833478</v>
      </c>
      <c r="G28" s="26" t="s">
        <v>108</v>
      </c>
      <c r="H28" s="21" t="s">
        <v>21</v>
      </c>
      <c r="I28" s="23">
        <v>45300</v>
      </c>
      <c r="J28" s="23">
        <v>45301</v>
      </c>
      <c r="K28" s="23">
        <v>45544</v>
      </c>
      <c r="L28" s="24" t="s">
        <v>109</v>
      </c>
      <c r="M28" s="21">
        <v>1024591905</v>
      </c>
      <c r="N28" s="21">
        <v>3</v>
      </c>
      <c r="O28" s="21" t="s">
        <v>28</v>
      </c>
    </row>
    <row r="29" spans="1:15" ht="81" customHeight="1">
      <c r="A29" s="20" t="s">
        <v>110</v>
      </c>
      <c r="B29" s="13" t="s">
        <v>18</v>
      </c>
      <c r="C29" s="20" t="s">
        <v>110</v>
      </c>
      <c r="D29" s="21">
        <v>500019124</v>
      </c>
      <c r="E29" s="25" t="s">
        <v>111</v>
      </c>
      <c r="F29" s="22">
        <v>87750000</v>
      </c>
      <c r="G29" s="26" t="s">
        <v>112</v>
      </c>
      <c r="H29" s="21" t="s">
        <v>21</v>
      </c>
      <c r="I29" s="23">
        <v>45301</v>
      </c>
      <c r="J29" s="23">
        <v>45301</v>
      </c>
      <c r="K29" s="23">
        <v>45657</v>
      </c>
      <c r="L29" s="24" t="s">
        <v>113</v>
      </c>
      <c r="M29" s="21">
        <v>38244073</v>
      </c>
      <c r="N29" s="21">
        <v>3</v>
      </c>
      <c r="O29" s="21" t="s">
        <v>28</v>
      </c>
    </row>
    <row r="30" spans="1:15" ht="81" customHeight="1">
      <c r="A30" s="20" t="s">
        <v>114</v>
      </c>
      <c r="B30" s="13" t="s">
        <v>18</v>
      </c>
      <c r="C30" s="20" t="s">
        <v>114</v>
      </c>
      <c r="D30" s="21">
        <v>500000124</v>
      </c>
      <c r="E30" s="25" t="s">
        <v>115</v>
      </c>
      <c r="F30" s="22">
        <v>91451712</v>
      </c>
      <c r="G30" s="26" t="s">
        <v>116</v>
      </c>
      <c r="H30" s="21" t="s">
        <v>21</v>
      </c>
      <c r="I30" s="23">
        <v>45301</v>
      </c>
      <c r="J30" s="23">
        <v>45303</v>
      </c>
      <c r="K30" s="23">
        <v>45657</v>
      </c>
      <c r="L30" s="24" t="s">
        <v>117</v>
      </c>
      <c r="M30" s="21">
        <v>1102861708</v>
      </c>
      <c r="N30" s="21">
        <v>0</v>
      </c>
      <c r="O30" s="21" t="s">
        <v>23</v>
      </c>
    </row>
    <row r="31" spans="1:15" ht="81" customHeight="1">
      <c r="A31" s="20" t="s">
        <v>118</v>
      </c>
      <c r="B31" s="13" t="s">
        <v>18</v>
      </c>
      <c r="C31" s="20" t="s">
        <v>118</v>
      </c>
      <c r="D31" s="21">
        <v>500032523</v>
      </c>
      <c r="E31" s="25" t="s">
        <v>119</v>
      </c>
      <c r="F31" s="22">
        <v>90000000</v>
      </c>
      <c r="G31" s="26" t="s">
        <v>120</v>
      </c>
      <c r="H31" s="21" t="s">
        <v>21</v>
      </c>
      <c r="I31" s="23">
        <v>45301</v>
      </c>
      <c r="J31" s="23">
        <v>45306</v>
      </c>
      <c r="K31" s="23">
        <v>45657</v>
      </c>
      <c r="L31" s="24" t="s">
        <v>121</v>
      </c>
      <c r="M31" s="21">
        <v>80870618</v>
      </c>
      <c r="N31" s="21">
        <v>4</v>
      </c>
      <c r="O31" s="21" t="s">
        <v>23</v>
      </c>
    </row>
    <row r="32" spans="1:15" ht="81" customHeight="1">
      <c r="A32" s="20" t="s">
        <v>122</v>
      </c>
      <c r="B32" s="13" t="s">
        <v>18</v>
      </c>
      <c r="C32" s="20" t="s">
        <v>122</v>
      </c>
      <c r="D32" s="21">
        <v>500003124</v>
      </c>
      <c r="E32" s="25" t="s">
        <v>123</v>
      </c>
      <c r="F32" s="22">
        <v>54000000</v>
      </c>
      <c r="G32" s="26" t="s">
        <v>124</v>
      </c>
      <c r="H32" s="21" t="s">
        <v>21</v>
      </c>
      <c r="I32" s="23">
        <v>45302</v>
      </c>
      <c r="J32" s="23">
        <v>45303</v>
      </c>
      <c r="K32" s="23">
        <v>45657</v>
      </c>
      <c r="L32" s="24" t="s">
        <v>125</v>
      </c>
      <c r="M32" s="21">
        <v>1033728998</v>
      </c>
      <c r="N32" s="21">
        <v>1</v>
      </c>
      <c r="O32" s="21" t="s">
        <v>23</v>
      </c>
    </row>
    <row r="33" spans="1:15" ht="81" customHeight="1">
      <c r="A33" s="20" t="s">
        <v>126</v>
      </c>
      <c r="B33" s="13" t="s">
        <v>18</v>
      </c>
      <c r="C33" s="20" t="s">
        <v>126</v>
      </c>
      <c r="D33" s="21">
        <v>50003024</v>
      </c>
      <c r="E33" s="25" t="s">
        <v>127</v>
      </c>
      <c r="F33" s="22">
        <v>84000000</v>
      </c>
      <c r="G33" s="26" t="s">
        <v>128</v>
      </c>
      <c r="H33" s="21" t="s">
        <v>21</v>
      </c>
      <c r="I33" s="23">
        <v>45303</v>
      </c>
      <c r="J33" s="23">
        <v>45307</v>
      </c>
      <c r="K33" s="23">
        <v>45657</v>
      </c>
      <c r="L33" s="24" t="s">
        <v>129</v>
      </c>
      <c r="M33" s="21">
        <v>52211192</v>
      </c>
      <c r="N33" s="21">
        <v>0</v>
      </c>
      <c r="O33" s="21" t="s">
        <v>23</v>
      </c>
    </row>
    <row r="34" spans="1:15" ht="81" customHeight="1">
      <c r="A34" s="20" t="s">
        <v>130</v>
      </c>
      <c r="B34" s="13" t="s">
        <v>18</v>
      </c>
      <c r="C34" s="20" t="s">
        <v>130</v>
      </c>
      <c r="D34" s="21">
        <v>50001962401</v>
      </c>
      <c r="E34" s="25" t="s">
        <v>131</v>
      </c>
      <c r="F34" s="22">
        <v>65400000</v>
      </c>
      <c r="G34" s="26" t="s">
        <v>132</v>
      </c>
      <c r="H34" s="21" t="s">
        <v>21</v>
      </c>
      <c r="I34" s="23">
        <v>45302</v>
      </c>
      <c r="J34" s="23">
        <v>45302</v>
      </c>
      <c r="K34" s="23">
        <v>45657</v>
      </c>
      <c r="L34" s="24" t="s">
        <v>133</v>
      </c>
      <c r="M34" s="21">
        <v>52147901</v>
      </c>
      <c r="N34" s="21">
        <v>2</v>
      </c>
      <c r="O34" s="21" t="s">
        <v>28</v>
      </c>
    </row>
    <row r="35" spans="1:15" ht="81" customHeight="1">
      <c r="A35" s="20" t="s">
        <v>134</v>
      </c>
      <c r="B35" s="13" t="s">
        <v>18</v>
      </c>
      <c r="C35" s="20" t="s">
        <v>134</v>
      </c>
      <c r="D35" s="21">
        <v>500021524</v>
      </c>
      <c r="E35" s="25" t="s">
        <v>135</v>
      </c>
      <c r="F35" s="22">
        <v>15900000</v>
      </c>
      <c r="G35" s="26" t="s">
        <v>136</v>
      </c>
      <c r="H35" s="21" t="s">
        <v>21</v>
      </c>
      <c r="I35" s="23">
        <v>45303</v>
      </c>
      <c r="J35" s="23">
        <v>45306</v>
      </c>
      <c r="K35" s="23">
        <v>45396</v>
      </c>
      <c r="L35" s="24" t="s">
        <v>137</v>
      </c>
      <c r="M35" s="21">
        <v>1010220288</v>
      </c>
      <c r="N35" s="21">
        <v>5</v>
      </c>
      <c r="O35" s="21" t="s">
        <v>28</v>
      </c>
    </row>
    <row r="36" spans="1:15" ht="81" customHeight="1">
      <c r="A36" s="20" t="s">
        <v>138</v>
      </c>
      <c r="B36" s="13" t="s">
        <v>18</v>
      </c>
      <c r="C36" s="20" t="s">
        <v>138</v>
      </c>
      <c r="D36" s="21">
        <v>500000224</v>
      </c>
      <c r="E36" s="25" t="s">
        <v>139</v>
      </c>
      <c r="F36" s="22">
        <v>152100000</v>
      </c>
      <c r="G36" s="26" t="s">
        <v>140</v>
      </c>
      <c r="H36" s="21" t="s">
        <v>21</v>
      </c>
      <c r="I36" s="23">
        <v>45303</v>
      </c>
      <c r="J36" s="23">
        <v>45303</v>
      </c>
      <c r="K36" s="23">
        <v>45657</v>
      </c>
      <c r="L36" s="24" t="s">
        <v>141</v>
      </c>
      <c r="M36" s="21">
        <v>79905988</v>
      </c>
      <c r="N36" s="21">
        <v>3</v>
      </c>
      <c r="O36" s="21" t="s">
        <v>23</v>
      </c>
    </row>
    <row r="37" spans="1:15" ht="81" customHeight="1">
      <c r="A37" s="20" t="s">
        <v>142</v>
      </c>
      <c r="B37" s="13" t="s">
        <v>18</v>
      </c>
      <c r="C37" s="20" t="s">
        <v>142</v>
      </c>
      <c r="D37" s="21">
        <v>500000424</v>
      </c>
      <c r="E37" s="25" t="s">
        <v>143</v>
      </c>
      <c r="F37" s="22">
        <v>152100000</v>
      </c>
      <c r="G37" s="26" t="s">
        <v>144</v>
      </c>
      <c r="H37" s="21" t="s">
        <v>21</v>
      </c>
      <c r="I37" s="23">
        <v>45302</v>
      </c>
      <c r="J37" s="23">
        <v>45306</v>
      </c>
      <c r="K37" s="23">
        <v>45657</v>
      </c>
      <c r="L37" s="24" t="s">
        <v>145</v>
      </c>
      <c r="M37" s="21">
        <v>33750107</v>
      </c>
      <c r="N37" s="21">
        <v>7</v>
      </c>
      <c r="O37" s="21" t="s">
        <v>23</v>
      </c>
    </row>
    <row r="38" spans="1:15" ht="81" customHeight="1">
      <c r="A38" s="20" t="s">
        <v>146</v>
      </c>
      <c r="B38" s="13" t="s">
        <v>18</v>
      </c>
      <c r="C38" s="20" t="s">
        <v>146</v>
      </c>
      <c r="D38" s="21">
        <v>500005824</v>
      </c>
      <c r="E38" s="25" t="s">
        <v>147</v>
      </c>
      <c r="F38" s="22">
        <v>46504403</v>
      </c>
      <c r="G38" s="26" t="s">
        <v>148</v>
      </c>
      <c r="H38" s="21" t="s">
        <v>21</v>
      </c>
      <c r="I38" s="23">
        <v>45307</v>
      </c>
      <c r="J38" s="23">
        <v>45309</v>
      </c>
      <c r="K38" s="23">
        <v>45657</v>
      </c>
      <c r="L38" s="24" t="s">
        <v>149</v>
      </c>
      <c r="M38" s="21">
        <v>79801844</v>
      </c>
      <c r="N38" s="21">
        <v>4</v>
      </c>
      <c r="O38" s="21" t="s">
        <v>23</v>
      </c>
    </row>
    <row r="39" spans="1:15" ht="81" customHeight="1">
      <c r="A39" s="20" t="s">
        <v>150</v>
      </c>
      <c r="B39" s="13" t="s">
        <v>18</v>
      </c>
      <c r="C39" s="20" t="s">
        <v>150</v>
      </c>
      <c r="D39" s="21">
        <v>500004624</v>
      </c>
      <c r="E39" s="25" t="s">
        <v>151</v>
      </c>
      <c r="F39" s="22">
        <v>108000000</v>
      </c>
      <c r="G39" s="26" t="s">
        <v>152</v>
      </c>
      <c r="H39" s="21" t="s">
        <v>21</v>
      </c>
      <c r="I39" s="23">
        <v>45303</v>
      </c>
      <c r="J39" s="23">
        <v>45306</v>
      </c>
      <c r="K39" s="23">
        <v>45657</v>
      </c>
      <c r="L39" s="24" t="s">
        <v>153</v>
      </c>
      <c r="M39" s="21">
        <v>19491014</v>
      </c>
      <c r="N39" s="21">
        <v>8</v>
      </c>
      <c r="O39" s="21" t="s">
        <v>23</v>
      </c>
    </row>
    <row r="40" spans="1:15" ht="81" customHeight="1">
      <c r="A40" s="20" t="s">
        <v>154</v>
      </c>
      <c r="B40" s="13" t="s">
        <v>18</v>
      </c>
      <c r="C40" s="20" t="s">
        <v>154</v>
      </c>
      <c r="D40" s="21">
        <v>500018824</v>
      </c>
      <c r="E40" s="25" t="s">
        <v>155</v>
      </c>
      <c r="F40" s="22">
        <v>69400000</v>
      </c>
      <c r="G40" s="26" t="s">
        <v>156</v>
      </c>
      <c r="H40" s="21" t="s">
        <v>21</v>
      </c>
      <c r="I40" s="23">
        <v>45303</v>
      </c>
      <c r="J40" s="23">
        <v>45307</v>
      </c>
      <c r="K40" s="23">
        <v>45657</v>
      </c>
      <c r="L40" s="24" t="s">
        <v>157</v>
      </c>
      <c r="M40" s="21">
        <v>1018416335</v>
      </c>
      <c r="N40" s="21">
        <v>5</v>
      </c>
      <c r="O40" s="21" t="s">
        <v>28</v>
      </c>
    </row>
    <row r="41" spans="1:15" ht="81" customHeight="1">
      <c r="A41" s="20" t="s">
        <v>158</v>
      </c>
      <c r="B41" s="13" t="s">
        <v>18</v>
      </c>
      <c r="C41" s="20" t="s">
        <v>158</v>
      </c>
      <c r="D41" s="21">
        <v>50001922401</v>
      </c>
      <c r="E41" s="25" t="s">
        <v>159</v>
      </c>
      <c r="F41" s="22">
        <v>86750000</v>
      </c>
      <c r="G41" s="26" t="s">
        <v>160</v>
      </c>
      <c r="H41" s="21" t="s">
        <v>21</v>
      </c>
      <c r="I41" s="23">
        <v>45303</v>
      </c>
      <c r="J41" s="23">
        <v>45304</v>
      </c>
      <c r="K41" s="23">
        <v>45657</v>
      </c>
      <c r="L41" s="24" t="s">
        <v>161</v>
      </c>
      <c r="M41" s="21">
        <v>52337323</v>
      </c>
      <c r="N41" s="21">
        <v>0</v>
      </c>
      <c r="O41" s="21" t="s">
        <v>28</v>
      </c>
    </row>
    <row r="42" spans="1:15" ht="81" customHeight="1">
      <c r="A42" s="20" t="s">
        <v>162</v>
      </c>
      <c r="B42" s="13" t="s">
        <v>18</v>
      </c>
      <c r="C42" s="20" t="s">
        <v>162</v>
      </c>
      <c r="D42" s="21" t="s">
        <v>163</v>
      </c>
      <c r="E42" s="25" t="s">
        <v>164</v>
      </c>
      <c r="F42" s="22">
        <v>100051667</v>
      </c>
      <c r="G42" s="26" t="s">
        <v>165</v>
      </c>
      <c r="H42" s="21" t="s">
        <v>21</v>
      </c>
      <c r="I42" s="23">
        <v>45303</v>
      </c>
      <c r="J42" s="23">
        <v>45322</v>
      </c>
      <c r="K42" s="23">
        <v>45657</v>
      </c>
      <c r="L42" s="24" t="s">
        <v>166</v>
      </c>
      <c r="M42" s="21">
        <v>1022344500</v>
      </c>
      <c r="N42" s="21">
        <v>9</v>
      </c>
      <c r="O42" s="21" t="s">
        <v>28</v>
      </c>
    </row>
    <row r="43" spans="1:15" ht="81" customHeight="1">
      <c r="A43" s="20" t="s">
        <v>167</v>
      </c>
      <c r="B43" s="13" t="s">
        <v>18</v>
      </c>
      <c r="C43" s="20" t="s">
        <v>167</v>
      </c>
      <c r="D43" s="21" t="s">
        <v>168</v>
      </c>
      <c r="E43" s="25" t="s">
        <v>169</v>
      </c>
      <c r="F43" s="22">
        <v>77700000</v>
      </c>
      <c r="G43" s="26" t="s">
        <v>170</v>
      </c>
      <c r="H43" s="21" t="s">
        <v>21</v>
      </c>
      <c r="I43" s="23">
        <v>45306</v>
      </c>
      <c r="J43" s="23">
        <v>45306</v>
      </c>
      <c r="K43" s="23">
        <v>45643</v>
      </c>
      <c r="L43" s="24" t="s">
        <v>171</v>
      </c>
      <c r="M43" s="21">
        <v>1014269400</v>
      </c>
      <c r="N43" s="21">
        <v>0</v>
      </c>
      <c r="O43" s="21" t="s">
        <v>28</v>
      </c>
    </row>
    <row r="44" spans="1:15" ht="81" customHeight="1">
      <c r="A44" s="20" t="s">
        <v>172</v>
      </c>
      <c r="B44" s="13" t="s">
        <v>18</v>
      </c>
      <c r="C44" s="20" t="s">
        <v>172</v>
      </c>
      <c r="D44" s="21">
        <v>500021324</v>
      </c>
      <c r="E44" s="25" t="s">
        <v>173</v>
      </c>
      <c r="F44" s="22">
        <v>109883333</v>
      </c>
      <c r="G44" s="26" t="s">
        <v>174</v>
      </c>
      <c r="H44" s="21" t="s">
        <v>21</v>
      </c>
      <c r="I44" s="23">
        <v>45303</v>
      </c>
      <c r="J44" s="23">
        <v>45306</v>
      </c>
      <c r="K44" s="23">
        <v>45657</v>
      </c>
      <c r="L44" s="24" t="s">
        <v>175</v>
      </c>
      <c r="M44" s="21">
        <v>51802223</v>
      </c>
      <c r="N44" s="21">
        <v>3</v>
      </c>
      <c r="O44" s="21" t="s">
        <v>28</v>
      </c>
    </row>
    <row r="45" spans="1:15" ht="81" customHeight="1">
      <c r="A45" s="20" t="s">
        <v>176</v>
      </c>
      <c r="B45" s="13" t="s">
        <v>18</v>
      </c>
      <c r="C45" s="20" t="s">
        <v>176</v>
      </c>
      <c r="D45" s="21">
        <v>200028224</v>
      </c>
      <c r="E45" s="25" t="s">
        <v>177</v>
      </c>
      <c r="F45" s="22">
        <v>126257257</v>
      </c>
      <c r="G45" s="26" t="s">
        <v>178</v>
      </c>
      <c r="H45" s="21" t="s">
        <v>21</v>
      </c>
      <c r="I45" s="23">
        <v>45303</v>
      </c>
      <c r="J45" s="23">
        <v>45306</v>
      </c>
      <c r="K45" s="23">
        <v>45657</v>
      </c>
      <c r="L45" s="24" t="s">
        <v>179</v>
      </c>
      <c r="M45" s="21">
        <v>52024750</v>
      </c>
      <c r="N45" s="21">
        <v>9</v>
      </c>
      <c r="O45" s="21" t="s">
        <v>28</v>
      </c>
    </row>
    <row r="46" spans="1:15" ht="81" customHeight="1">
      <c r="A46" s="20" t="s">
        <v>180</v>
      </c>
      <c r="B46" s="13" t="s">
        <v>18</v>
      </c>
      <c r="C46" s="20" t="s">
        <v>180</v>
      </c>
      <c r="D46" s="21">
        <v>200031324</v>
      </c>
      <c r="E46" s="25" t="s">
        <v>181</v>
      </c>
      <c r="F46" s="22">
        <v>68834531</v>
      </c>
      <c r="G46" s="26" t="s">
        <v>182</v>
      </c>
      <c r="H46" s="21" t="s">
        <v>21</v>
      </c>
      <c r="I46" s="23">
        <v>45304</v>
      </c>
      <c r="J46" s="23">
        <v>45306</v>
      </c>
      <c r="K46" s="23">
        <v>45655</v>
      </c>
      <c r="L46" s="24" t="s">
        <v>183</v>
      </c>
      <c r="M46" s="21">
        <v>53013541</v>
      </c>
      <c r="N46" s="21">
        <v>2</v>
      </c>
      <c r="O46" s="21" t="s">
        <v>28</v>
      </c>
    </row>
    <row r="47" spans="1:15" ht="81" customHeight="1">
      <c r="A47" s="20" t="s">
        <v>184</v>
      </c>
      <c r="B47" s="13" t="s">
        <v>18</v>
      </c>
      <c r="C47" s="20" t="s">
        <v>184</v>
      </c>
      <c r="D47" s="21">
        <v>200032724</v>
      </c>
      <c r="E47" s="25" t="s">
        <v>185</v>
      </c>
      <c r="F47" s="22">
        <v>62839001</v>
      </c>
      <c r="G47" s="26" t="s">
        <v>186</v>
      </c>
      <c r="H47" s="21" t="s">
        <v>21</v>
      </c>
      <c r="I47" s="23">
        <v>45303</v>
      </c>
      <c r="J47" s="23">
        <v>45306</v>
      </c>
      <c r="K47" s="23">
        <v>45621</v>
      </c>
      <c r="L47" s="24" t="s">
        <v>187</v>
      </c>
      <c r="M47" s="21" t="s">
        <v>188</v>
      </c>
      <c r="N47" s="21">
        <v>7</v>
      </c>
      <c r="O47" s="21" t="s">
        <v>28</v>
      </c>
    </row>
    <row r="48" spans="1:15" ht="81" customHeight="1">
      <c r="A48" s="20" t="s">
        <v>189</v>
      </c>
      <c r="B48" s="13" t="s">
        <v>18</v>
      </c>
      <c r="C48" s="20" t="s">
        <v>189</v>
      </c>
      <c r="D48" s="21">
        <v>200028124</v>
      </c>
      <c r="E48" s="25" t="s">
        <v>190</v>
      </c>
      <c r="F48" s="22">
        <v>126257257</v>
      </c>
      <c r="G48" s="26" t="s">
        <v>191</v>
      </c>
      <c r="H48" s="21" t="s">
        <v>21</v>
      </c>
      <c r="I48" s="23">
        <v>45306</v>
      </c>
      <c r="J48" s="23">
        <v>45307</v>
      </c>
      <c r="K48" s="23">
        <v>45653</v>
      </c>
      <c r="L48" s="24" t="s">
        <v>192</v>
      </c>
      <c r="M48" s="21">
        <v>49723436</v>
      </c>
      <c r="N48" s="21">
        <v>9</v>
      </c>
      <c r="O48" s="21" t="s">
        <v>28</v>
      </c>
    </row>
    <row r="49" spans="1:15" ht="81" customHeight="1">
      <c r="A49" s="20" t="s">
        <v>193</v>
      </c>
      <c r="B49" s="13" t="s">
        <v>18</v>
      </c>
      <c r="C49" s="20" t="s">
        <v>193</v>
      </c>
      <c r="D49" s="21">
        <v>200027824</v>
      </c>
      <c r="E49" s="25" t="s">
        <v>194</v>
      </c>
      <c r="F49" s="22">
        <v>83970549</v>
      </c>
      <c r="G49" s="26" t="s">
        <v>195</v>
      </c>
      <c r="H49" s="21" t="s">
        <v>21</v>
      </c>
      <c r="I49" s="23">
        <v>45306</v>
      </c>
      <c r="J49" s="23">
        <v>45307</v>
      </c>
      <c r="K49" s="23">
        <v>45625</v>
      </c>
      <c r="L49" s="24" t="s">
        <v>196</v>
      </c>
      <c r="M49" s="21">
        <v>80067013</v>
      </c>
      <c r="N49" s="21">
        <v>5</v>
      </c>
      <c r="O49" s="21" t="s">
        <v>28</v>
      </c>
    </row>
    <row r="50" spans="1:15" ht="81" customHeight="1">
      <c r="A50" s="20" t="s">
        <v>197</v>
      </c>
      <c r="B50" s="13" t="s">
        <v>18</v>
      </c>
      <c r="C50" s="20" t="s">
        <v>197</v>
      </c>
      <c r="D50" s="21">
        <v>200029524</v>
      </c>
      <c r="E50" s="25" t="s">
        <v>198</v>
      </c>
      <c r="F50" s="22">
        <v>126257257</v>
      </c>
      <c r="G50" s="26" t="s">
        <v>199</v>
      </c>
      <c r="H50" s="21" t="s">
        <v>21</v>
      </c>
      <c r="I50" s="23">
        <v>45306</v>
      </c>
      <c r="J50" s="23">
        <v>45307</v>
      </c>
      <c r="K50" s="23">
        <v>45653</v>
      </c>
      <c r="L50" s="24" t="s">
        <v>200</v>
      </c>
      <c r="M50" s="21">
        <v>1022373804</v>
      </c>
      <c r="N50" s="21">
        <v>6</v>
      </c>
      <c r="O50" s="21" t="s">
        <v>28</v>
      </c>
    </row>
    <row r="51" spans="1:15" ht="81" customHeight="1">
      <c r="A51" s="20" t="s">
        <v>201</v>
      </c>
      <c r="B51" s="13" t="s">
        <v>18</v>
      </c>
      <c r="C51" s="20" t="s">
        <v>201</v>
      </c>
      <c r="D51" s="21">
        <v>200030124</v>
      </c>
      <c r="E51" s="25" t="s">
        <v>202</v>
      </c>
      <c r="F51" s="22">
        <v>62839001</v>
      </c>
      <c r="G51" s="26" t="s">
        <v>203</v>
      </c>
      <c r="H51" s="21" t="s">
        <v>21</v>
      </c>
      <c r="I51" s="23">
        <v>45306</v>
      </c>
      <c r="J51" s="23">
        <v>45308</v>
      </c>
      <c r="K51" s="23">
        <v>45623</v>
      </c>
      <c r="L51" s="24" t="s">
        <v>204</v>
      </c>
      <c r="M51" s="21">
        <v>1030558075</v>
      </c>
      <c r="N51" s="21">
        <v>8</v>
      </c>
      <c r="O51" s="21" t="s">
        <v>28</v>
      </c>
    </row>
    <row r="52" spans="1:15" ht="81" customHeight="1">
      <c r="A52" s="20" t="s">
        <v>205</v>
      </c>
      <c r="B52" s="13" t="s">
        <v>18</v>
      </c>
      <c r="C52" s="20" t="s">
        <v>205</v>
      </c>
      <c r="D52" s="21">
        <v>500025324</v>
      </c>
      <c r="E52" s="25" t="s">
        <v>206</v>
      </c>
      <c r="F52" s="22">
        <v>121800000</v>
      </c>
      <c r="G52" s="26" t="s">
        <v>207</v>
      </c>
      <c r="H52" s="21" t="s">
        <v>21</v>
      </c>
      <c r="I52" s="23">
        <v>45307</v>
      </c>
      <c r="J52" s="23">
        <v>45307</v>
      </c>
      <c r="K52" s="23">
        <v>45657</v>
      </c>
      <c r="L52" s="24" t="s">
        <v>208</v>
      </c>
      <c r="M52" s="21">
        <v>79948262</v>
      </c>
      <c r="N52" s="21">
        <v>1</v>
      </c>
      <c r="O52" s="21" t="s">
        <v>28</v>
      </c>
    </row>
    <row r="53" spans="1:15" ht="81" customHeight="1">
      <c r="A53" s="20" t="s">
        <v>209</v>
      </c>
      <c r="B53" s="13" t="s">
        <v>18</v>
      </c>
      <c r="C53" s="20" t="s">
        <v>209</v>
      </c>
      <c r="D53" s="21">
        <v>200032424</v>
      </c>
      <c r="E53" s="25" t="s">
        <v>210</v>
      </c>
      <c r="F53" s="22">
        <v>87981881</v>
      </c>
      <c r="G53" s="26" t="s">
        <v>211</v>
      </c>
      <c r="H53" s="21" t="s">
        <v>21</v>
      </c>
      <c r="I53" s="23">
        <v>45306</v>
      </c>
      <c r="J53" s="23">
        <v>45308</v>
      </c>
      <c r="K53" s="23">
        <v>45641</v>
      </c>
      <c r="L53" s="24" t="s">
        <v>212</v>
      </c>
      <c r="M53" s="21">
        <v>49796535</v>
      </c>
      <c r="N53" s="21">
        <v>2</v>
      </c>
      <c r="O53" s="21" t="s">
        <v>28</v>
      </c>
    </row>
    <row r="54" spans="1:15" ht="81" customHeight="1">
      <c r="A54" s="20" t="s">
        <v>213</v>
      </c>
      <c r="B54" s="13" t="s">
        <v>18</v>
      </c>
      <c r="C54" s="20" t="s">
        <v>213</v>
      </c>
      <c r="D54" s="21">
        <v>500025224</v>
      </c>
      <c r="E54" s="25" t="s">
        <v>214</v>
      </c>
      <c r="F54" s="22">
        <v>98900000</v>
      </c>
      <c r="G54" s="26" t="s">
        <v>215</v>
      </c>
      <c r="H54" s="21" t="s">
        <v>21</v>
      </c>
      <c r="I54" s="23">
        <v>45308</v>
      </c>
      <c r="J54" s="23">
        <v>45308</v>
      </c>
      <c r="K54" s="23">
        <v>45657</v>
      </c>
      <c r="L54" s="24" t="s">
        <v>216</v>
      </c>
      <c r="M54" s="21">
        <v>1233894357</v>
      </c>
      <c r="N54" s="21">
        <v>6</v>
      </c>
      <c r="O54" s="21" t="s">
        <v>28</v>
      </c>
    </row>
    <row r="55" spans="1:15" ht="81" customHeight="1">
      <c r="A55" s="20" t="s">
        <v>217</v>
      </c>
      <c r="B55" s="13" t="s">
        <v>18</v>
      </c>
      <c r="C55" s="20" t="s">
        <v>217</v>
      </c>
      <c r="D55" s="21">
        <v>200015224</v>
      </c>
      <c r="E55" s="25" t="s">
        <v>218</v>
      </c>
      <c r="F55" s="22">
        <v>104459507</v>
      </c>
      <c r="G55" s="26" t="s">
        <v>219</v>
      </c>
      <c r="H55" s="21" t="s">
        <v>21</v>
      </c>
      <c r="I55" s="23">
        <v>45309</v>
      </c>
      <c r="J55" s="23">
        <v>45310</v>
      </c>
      <c r="K55" s="23">
        <v>45643</v>
      </c>
      <c r="L55" s="24" t="s">
        <v>220</v>
      </c>
      <c r="M55" s="21">
        <v>1088265722</v>
      </c>
      <c r="N55" s="21">
        <v>8</v>
      </c>
      <c r="O55" s="21" t="s">
        <v>28</v>
      </c>
    </row>
    <row r="56" spans="1:15" ht="81" customHeight="1">
      <c r="A56" s="20" t="s">
        <v>221</v>
      </c>
      <c r="B56" s="13" t="s">
        <v>18</v>
      </c>
      <c r="C56" s="20" t="s">
        <v>221</v>
      </c>
      <c r="D56" s="21">
        <v>500025024</v>
      </c>
      <c r="E56" s="25" t="s">
        <v>222</v>
      </c>
      <c r="F56" s="22">
        <v>102000000</v>
      </c>
      <c r="G56" s="26" t="s">
        <v>223</v>
      </c>
      <c r="H56" s="21" t="s">
        <v>21</v>
      </c>
      <c r="I56" s="23">
        <v>45307</v>
      </c>
      <c r="J56" s="23">
        <v>45314</v>
      </c>
      <c r="K56" s="23">
        <v>45657</v>
      </c>
      <c r="L56" s="24" t="s">
        <v>224</v>
      </c>
      <c r="M56" s="21">
        <v>79859085</v>
      </c>
      <c r="N56" s="21">
        <v>0</v>
      </c>
      <c r="O56" s="21" t="s">
        <v>28</v>
      </c>
    </row>
    <row r="57" spans="1:15" ht="81" customHeight="1">
      <c r="A57" s="20" t="s">
        <v>225</v>
      </c>
      <c r="B57" s="13" t="s">
        <v>18</v>
      </c>
      <c r="C57" s="20" t="s">
        <v>225</v>
      </c>
      <c r="D57" s="21">
        <v>500018424</v>
      </c>
      <c r="E57" s="25" t="s">
        <v>226</v>
      </c>
      <c r="F57" s="22">
        <v>103521667</v>
      </c>
      <c r="G57" s="26" t="s">
        <v>227</v>
      </c>
      <c r="H57" s="21" t="s">
        <v>21</v>
      </c>
      <c r="I57" s="23">
        <v>45307</v>
      </c>
      <c r="J57" s="23">
        <v>45308</v>
      </c>
      <c r="K57" s="23">
        <v>45657</v>
      </c>
      <c r="L57" s="24" t="s">
        <v>228</v>
      </c>
      <c r="M57" s="21">
        <v>52964984</v>
      </c>
      <c r="N57" s="21">
        <v>8</v>
      </c>
      <c r="O57" s="21" t="s">
        <v>28</v>
      </c>
    </row>
    <row r="58" spans="1:15" ht="81" customHeight="1">
      <c r="A58" s="20" t="s">
        <v>229</v>
      </c>
      <c r="B58" s="13" t="s">
        <v>18</v>
      </c>
      <c r="C58" s="20" t="s">
        <v>229</v>
      </c>
      <c r="D58" s="21">
        <v>500003324</v>
      </c>
      <c r="E58" s="25" t="s">
        <v>230</v>
      </c>
      <c r="F58" s="22">
        <v>118000000</v>
      </c>
      <c r="G58" s="26" t="s">
        <v>231</v>
      </c>
      <c r="H58" s="21" t="s">
        <v>21</v>
      </c>
      <c r="I58" s="23">
        <v>45307</v>
      </c>
      <c r="J58" s="23">
        <v>45313</v>
      </c>
      <c r="K58" s="23">
        <v>45657</v>
      </c>
      <c r="L58" s="24" t="s">
        <v>232</v>
      </c>
      <c r="M58" s="21">
        <v>52208179</v>
      </c>
      <c r="N58" s="21">
        <v>3</v>
      </c>
      <c r="O58" s="21" t="s">
        <v>28</v>
      </c>
    </row>
    <row r="59" spans="1:15" ht="81" customHeight="1">
      <c r="A59" s="20" t="s">
        <v>233</v>
      </c>
      <c r="B59" s="13" t="s">
        <v>18</v>
      </c>
      <c r="C59" s="20" t="s">
        <v>233</v>
      </c>
      <c r="D59" s="21">
        <v>300009124</v>
      </c>
      <c r="E59" s="25" t="s">
        <v>234</v>
      </c>
      <c r="F59" s="22">
        <v>120175000</v>
      </c>
      <c r="G59" s="26" t="s">
        <v>235</v>
      </c>
      <c r="H59" s="21" t="s">
        <v>21</v>
      </c>
      <c r="I59" s="23">
        <v>45307</v>
      </c>
      <c r="J59" s="23">
        <v>45308</v>
      </c>
      <c r="K59" s="23">
        <v>45657</v>
      </c>
      <c r="L59" s="24" t="s">
        <v>236</v>
      </c>
      <c r="M59" s="21">
        <v>9397634</v>
      </c>
      <c r="N59" s="21">
        <v>6</v>
      </c>
      <c r="O59" s="21" t="s">
        <v>28</v>
      </c>
    </row>
    <row r="60" spans="1:15" ht="81" customHeight="1">
      <c r="A60" s="20" t="s">
        <v>237</v>
      </c>
      <c r="B60" s="13" t="s">
        <v>18</v>
      </c>
      <c r="C60" s="20" t="s">
        <v>237</v>
      </c>
      <c r="D60" s="21">
        <v>100001124</v>
      </c>
      <c r="E60" s="25" t="s">
        <v>238</v>
      </c>
      <c r="F60" s="22">
        <v>48273333</v>
      </c>
      <c r="G60" s="26" t="s">
        <v>239</v>
      </c>
      <c r="H60" s="21" t="s">
        <v>21</v>
      </c>
      <c r="I60" s="23">
        <v>45307</v>
      </c>
      <c r="J60" s="23">
        <v>45309</v>
      </c>
      <c r="K60" s="23">
        <v>45638</v>
      </c>
      <c r="L60" s="24" t="s">
        <v>240</v>
      </c>
      <c r="M60" s="21">
        <v>1026285267</v>
      </c>
      <c r="N60" s="21">
        <v>8</v>
      </c>
      <c r="O60" s="21" t="s">
        <v>23</v>
      </c>
    </row>
    <row r="61" spans="1:15" ht="81" customHeight="1">
      <c r="A61" s="20" t="s">
        <v>241</v>
      </c>
      <c r="B61" s="13" t="s">
        <v>18</v>
      </c>
      <c r="C61" s="20" t="s">
        <v>241</v>
      </c>
      <c r="D61" s="21">
        <v>100000924</v>
      </c>
      <c r="E61" s="25" t="s">
        <v>242</v>
      </c>
      <c r="F61" s="22">
        <v>82800000</v>
      </c>
      <c r="G61" s="26" t="s">
        <v>243</v>
      </c>
      <c r="H61" s="21" t="s">
        <v>21</v>
      </c>
      <c r="I61" s="23">
        <v>45307</v>
      </c>
      <c r="J61" s="23">
        <v>45309</v>
      </c>
      <c r="K61" s="23">
        <v>45657</v>
      </c>
      <c r="L61" s="24" t="s">
        <v>244</v>
      </c>
      <c r="M61" s="21">
        <v>1143124033</v>
      </c>
      <c r="N61" s="21">
        <v>6</v>
      </c>
      <c r="O61" s="21" t="s">
        <v>23</v>
      </c>
    </row>
    <row r="62" spans="1:15" ht="81" customHeight="1">
      <c r="A62" s="20" t="s">
        <v>245</v>
      </c>
      <c r="B62" s="13" t="s">
        <v>18</v>
      </c>
      <c r="C62" s="20" t="s">
        <v>245</v>
      </c>
      <c r="D62" s="21">
        <v>500026224</v>
      </c>
      <c r="E62" s="25" t="s">
        <v>246</v>
      </c>
      <c r="F62" s="22">
        <v>63250000</v>
      </c>
      <c r="G62" s="26" t="s">
        <v>247</v>
      </c>
      <c r="H62" s="21" t="s">
        <v>21</v>
      </c>
      <c r="I62" s="23">
        <v>45307</v>
      </c>
      <c r="J62" s="23">
        <v>45309</v>
      </c>
      <c r="K62" s="23">
        <v>45657</v>
      </c>
      <c r="L62" s="24" t="s">
        <v>248</v>
      </c>
      <c r="M62" s="21">
        <v>1022422725</v>
      </c>
      <c r="N62" s="21">
        <v>3</v>
      </c>
      <c r="O62" s="21" t="s">
        <v>28</v>
      </c>
    </row>
    <row r="63" spans="1:15" ht="81" customHeight="1">
      <c r="A63" s="20" t="s">
        <v>249</v>
      </c>
      <c r="B63" s="13" t="s">
        <v>18</v>
      </c>
      <c r="C63" s="20" t="s">
        <v>249</v>
      </c>
      <c r="D63" s="21">
        <v>300005824</v>
      </c>
      <c r="E63" s="25" t="s">
        <v>250</v>
      </c>
      <c r="F63" s="22">
        <v>90104000</v>
      </c>
      <c r="G63" s="26" t="s">
        <v>251</v>
      </c>
      <c r="H63" s="21" t="s">
        <v>21</v>
      </c>
      <c r="I63" s="23">
        <v>45307</v>
      </c>
      <c r="J63" s="23">
        <v>45307</v>
      </c>
      <c r="K63" s="23">
        <v>45657</v>
      </c>
      <c r="L63" s="24" t="s">
        <v>252</v>
      </c>
      <c r="M63" s="21">
        <v>51575690</v>
      </c>
      <c r="N63" s="21">
        <v>5</v>
      </c>
      <c r="O63" s="21" t="s">
        <v>28</v>
      </c>
    </row>
    <row r="64" spans="1:15" ht="81" customHeight="1">
      <c r="A64" s="20" t="s">
        <v>253</v>
      </c>
      <c r="B64" s="13" t="s">
        <v>18</v>
      </c>
      <c r="C64" s="20" t="s">
        <v>253</v>
      </c>
      <c r="D64" s="21">
        <v>500027024</v>
      </c>
      <c r="E64" s="25" t="s">
        <v>254</v>
      </c>
      <c r="F64" s="22">
        <v>185066667</v>
      </c>
      <c r="G64" s="26" t="s">
        <v>255</v>
      </c>
      <c r="H64" s="21" t="s">
        <v>21</v>
      </c>
      <c r="I64" s="23">
        <v>45307</v>
      </c>
      <c r="J64" s="23">
        <v>45308</v>
      </c>
      <c r="K64" s="23">
        <v>45657</v>
      </c>
      <c r="L64" s="24" t="s">
        <v>256</v>
      </c>
      <c r="M64" s="21">
        <v>52381059</v>
      </c>
      <c r="N64" s="21">
        <v>7</v>
      </c>
      <c r="O64" s="21" t="s">
        <v>28</v>
      </c>
    </row>
    <row r="65" spans="1:15" ht="81" customHeight="1">
      <c r="A65" s="20" t="s">
        <v>257</v>
      </c>
      <c r="B65" s="13" t="s">
        <v>18</v>
      </c>
      <c r="C65" s="20" t="s">
        <v>257</v>
      </c>
      <c r="D65" s="21">
        <v>500004124</v>
      </c>
      <c r="E65" s="25" t="s">
        <v>258</v>
      </c>
      <c r="F65" s="22">
        <v>44415504</v>
      </c>
      <c r="G65" s="26" t="s">
        <v>259</v>
      </c>
      <c r="H65" s="21" t="s">
        <v>21</v>
      </c>
      <c r="I65" s="23">
        <v>45307</v>
      </c>
      <c r="J65" s="23">
        <v>45309</v>
      </c>
      <c r="K65" s="23">
        <v>45611</v>
      </c>
      <c r="L65" s="24" t="s">
        <v>260</v>
      </c>
      <c r="M65" s="21">
        <v>1032481644</v>
      </c>
      <c r="N65" s="21">
        <v>3</v>
      </c>
      <c r="O65" s="21" t="s">
        <v>28</v>
      </c>
    </row>
    <row r="66" spans="1:15" ht="81" customHeight="1">
      <c r="A66" s="20" t="s">
        <v>261</v>
      </c>
      <c r="B66" s="13" t="s">
        <v>18</v>
      </c>
      <c r="C66" s="20" t="s">
        <v>261</v>
      </c>
      <c r="D66" s="21">
        <v>500001024</v>
      </c>
      <c r="E66" s="25" t="s">
        <v>262</v>
      </c>
      <c r="F66" s="22">
        <v>115500000</v>
      </c>
      <c r="G66" s="26" t="s">
        <v>263</v>
      </c>
      <c r="H66" s="21" t="s">
        <v>21</v>
      </c>
      <c r="I66" s="23">
        <v>45307</v>
      </c>
      <c r="J66" s="23">
        <v>45310</v>
      </c>
      <c r="K66" s="23">
        <v>45657</v>
      </c>
      <c r="L66" s="24" t="s">
        <v>264</v>
      </c>
      <c r="M66" s="21">
        <v>79839861</v>
      </c>
      <c r="N66" s="21">
        <v>4</v>
      </c>
      <c r="O66" s="21" t="s">
        <v>28</v>
      </c>
    </row>
    <row r="67" spans="1:15" ht="81" customHeight="1">
      <c r="A67" s="20" t="s">
        <v>265</v>
      </c>
      <c r="B67" s="13" t="s">
        <v>18</v>
      </c>
      <c r="C67" s="20" t="s">
        <v>265</v>
      </c>
      <c r="D67" s="21">
        <v>500001124</v>
      </c>
      <c r="E67" s="25" t="s">
        <v>266</v>
      </c>
      <c r="F67" s="22">
        <v>104500000</v>
      </c>
      <c r="G67" s="26" t="s">
        <v>267</v>
      </c>
      <c r="H67" s="21" t="s">
        <v>21</v>
      </c>
      <c r="I67" s="23">
        <v>45307</v>
      </c>
      <c r="J67" s="23">
        <v>45308</v>
      </c>
      <c r="K67" s="23">
        <v>45642</v>
      </c>
      <c r="L67" s="24" t="s">
        <v>268</v>
      </c>
      <c r="M67" s="21">
        <v>46665266</v>
      </c>
      <c r="N67" s="21">
        <v>3</v>
      </c>
      <c r="O67" s="21" t="s">
        <v>28</v>
      </c>
    </row>
    <row r="68" spans="1:15" ht="81" customHeight="1">
      <c r="A68" s="20" t="s">
        <v>269</v>
      </c>
      <c r="B68" s="13" t="s">
        <v>18</v>
      </c>
      <c r="C68" s="20" t="s">
        <v>269</v>
      </c>
      <c r="D68" s="21">
        <v>400019524</v>
      </c>
      <c r="E68" s="25" t="s">
        <v>270</v>
      </c>
      <c r="F68" s="22">
        <v>98167846</v>
      </c>
      <c r="G68" s="26" t="s">
        <v>271</v>
      </c>
      <c r="H68" s="21" t="s">
        <v>21</v>
      </c>
      <c r="I68" s="23">
        <v>45313</v>
      </c>
      <c r="J68" s="23">
        <v>45313</v>
      </c>
      <c r="K68" s="23">
        <v>45657</v>
      </c>
      <c r="L68" s="24" t="s">
        <v>272</v>
      </c>
      <c r="M68" s="21">
        <v>40045174</v>
      </c>
      <c r="N68" s="21">
        <v>2</v>
      </c>
      <c r="O68" s="21" t="s">
        <v>28</v>
      </c>
    </row>
    <row r="69" spans="1:15" ht="81" customHeight="1">
      <c r="A69" s="20" t="s">
        <v>273</v>
      </c>
      <c r="B69" s="13" t="s">
        <v>18</v>
      </c>
      <c r="C69" s="20" t="s">
        <v>273</v>
      </c>
      <c r="D69" s="21">
        <v>500019424</v>
      </c>
      <c r="E69" s="25" t="s">
        <v>274</v>
      </c>
      <c r="F69" s="22">
        <v>86500000</v>
      </c>
      <c r="G69" s="26" t="s">
        <v>275</v>
      </c>
      <c r="H69" s="21" t="s">
        <v>21</v>
      </c>
      <c r="I69" s="23">
        <v>45307</v>
      </c>
      <c r="J69" s="23">
        <v>45308</v>
      </c>
      <c r="K69" s="23">
        <v>45657</v>
      </c>
      <c r="L69" s="24" t="s">
        <v>276</v>
      </c>
      <c r="M69" s="21">
        <v>52172092</v>
      </c>
      <c r="N69" s="21">
        <v>4</v>
      </c>
      <c r="O69" s="21" t="s">
        <v>28</v>
      </c>
    </row>
    <row r="70" spans="1:15" ht="81" customHeight="1">
      <c r="A70" s="20" t="s">
        <v>277</v>
      </c>
      <c r="B70" s="13" t="s">
        <v>18</v>
      </c>
      <c r="C70" s="20" t="s">
        <v>277</v>
      </c>
      <c r="D70" s="21">
        <v>200032024</v>
      </c>
      <c r="E70" s="25" t="s">
        <v>278</v>
      </c>
      <c r="F70" s="22">
        <v>42281285</v>
      </c>
      <c r="G70" s="26" t="s">
        <v>279</v>
      </c>
      <c r="H70" s="21" t="s">
        <v>21</v>
      </c>
      <c r="I70" s="23">
        <v>45307</v>
      </c>
      <c r="J70" s="23">
        <v>45309</v>
      </c>
      <c r="K70" s="23">
        <v>45640</v>
      </c>
      <c r="L70" s="24" t="s">
        <v>280</v>
      </c>
      <c r="M70" s="21">
        <v>19372258</v>
      </c>
      <c r="N70" s="21">
        <v>8</v>
      </c>
      <c r="O70" s="21" t="s">
        <v>28</v>
      </c>
    </row>
    <row r="71" spans="1:15" ht="81" customHeight="1">
      <c r="A71" s="20" t="s">
        <v>281</v>
      </c>
      <c r="B71" s="13" t="s">
        <v>18</v>
      </c>
      <c r="C71" s="20" t="s">
        <v>281</v>
      </c>
      <c r="D71" s="21">
        <v>200032124</v>
      </c>
      <c r="E71" s="25" t="s">
        <v>282</v>
      </c>
      <c r="F71" s="22">
        <v>42281285</v>
      </c>
      <c r="G71" s="26" t="s">
        <v>283</v>
      </c>
      <c r="H71" s="21" t="s">
        <v>21</v>
      </c>
      <c r="I71" s="23">
        <v>45307</v>
      </c>
      <c r="J71" s="23">
        <v>45310</v>
      </c>
      <c r="K71" s="23">
        <v>45657</v>
      </c>
      <c r="L71" s="24" t="s">
        <v>284</v>
      </c>
      <c r="M71" s="21">
        <v>1098689204</v>
      </c>
      <c r="N71" s="21">
        <v>0</v>
      </c>
      <c r="O71" s="21" t="s">
        <v>28</v>
      </c>
    </row>
    <row r="72" spans="1:15" ht="81" customHeight="1">
      <c r="A72" s="20" t="s">
        <v>285</v>
      </c>
      <c r="B72" s="13" t="s">
        <v>18</v>
      </c>
      <c r="C72" s="20" t="s">
        <v>285</v>
      </c>
      <c r="D72" s="21">
        <v>200034324</v>
      </c>
      <c r="E72" s="25" t="s">
        <v>286</v>
      </c>
      <c r="F72" s="22">
        <v>87981881</v>
      </c>
      <c r="G72" s="26" t="s">
        <v>287</v>
      </c>
      <c r="H72" s="21" t="s">
        <v>21</v>
      </c>
      <c r="I72" s="23">
        <v>45308</v>
      </c>
      <c r="J72" s="23">
        <v>45309</v>
      </c>
      <c r="K72" s="23">
        <v>45643</v>
      </c>
      <c r="L72" s="24" t="s">
        <v>288</v>
      </c>
      <c r="M72" s="21">
        <v>52695086</v>
      </c>
      <c r="N72" s="21">
        <v>4</v>
      </c>
      <c r="O72" s="21" t="s">
        <v>28</v>
      </c>
    </row>
    <row r="73" spans="1:15" ht="81" customHeight="1">
      <c r="A73" s="20" t="s">
        <v>289</v>
      </c>
      <c r="B73" s="13" t="s">
        <v>18</v>
      </c>
      <c r="C73" s="20" t="s">
        <v>289</v>
      </c>
      <c r="D73" s="21">
        <v>200030924</v>
      </c>
      <c r="E73" s="25" t="s">
        <v>290</v>
      </c>
      <c r="F73" s="22">
        <v>40471077</v>
      </c>
      <c r="G73" s="26" t="s">
        <v>291</v>
      </c>
      <c r="H73" s="21" t="s">
        <v>21</v>
      </c>
      <c r="I73" s="23">
        <v>45307</v>
      </c>
      <c r="J73" s="23">
        <v>45308</v>
      </c>
      <c r="K73" s="23">
        <v>45657</v>
      </c>
      <c r="L73" s="24" t="s">
        <v>292</v>
      </c>
      <c r="M73" s="21">
        <v>1022330990</v>
      </c>
      <c r="N73" s="21">
        <v>3</v>
      </c>
      <c r="O73" s="21" t="s">
        <v>28</v>
      </c>
    </row>
    <row r="74" spans="1:15" ht="81" customHeight="1">
      <c r="A74" s="20" t="s">
        <v>293</v>
      </c>
      <c r="B74" s="13" t="s">
        <v>18</v>
      </c>
      <c r="C74" s="20" t="s">
        <v>293</v>
      </c>
      <c r="D74" s="21">
        <v>500027124</v>
      </c>
      <c r="E74" s="25" t="s">
        <v>294</v>
      </c>
      <c r="F74" s="22">
        <v>138000000</v>
      </c>
      <c r="G74" s="26" t="s">
        <v>295</v>
      </c>
      <c r="H74" s="21" t="s">
        <v>21</v>
      </c>
      <c r="I74" s="23">
        <v>45307</v>
      </c>
      <c r="J74" s="23">
        <v>45309</v>
      </c>
      <c r="K74" s="23">
        <v>45657</v>
      </c>
      <c r="L74" s="24" t="s">
        <v>296</v>
      </c>
      <c r="M74" s="21">
        <v>98772122</v>
      </c>
      <c r="N74" s="21">
        <v>9</v>
      </c>
      <c r="O74" s="21" t="s">
        <v>28</v>
      </c>
    </row>
    <row r="75" spans="1:15" ht="81" customHeight="1">
      <c r="A75" s="20" t="s">
        <v>297</v>
      </c>
      <c r="B75" s="13" t="s">
        <v>18</v>
      </c>
      <c r="C75" s="20" t="s">
        <v>297</v>
      </c>
      <c r="D75" s="21">
        <v>200035124</v>
      </c>
      <c r="E75" s="25" t="s">
        <v>298</v>
      </c>
      <c r="F75" s="22">
        <v>42335848</v>
      </c>
      <c r="G75" s="26" t="s">
        <v>299</v>
      </c>
      <c r="H75" s="21" t="s">
        <v>21</v>
      </c>
      <c r="I75" s="23">
        <v>45307</v>
      </c>
      <c r="J75" s="23">
        <v>45313</v>
      </c>
      <c r="K75" s="23">
        <v>45601</v>
      </c>
      <c r="L75" s="24" t="s">
        <v>300</v>
      </c>
      <c r="M75" s="21">
        <v>1081832537</v>
      </c>
      <c r="N75" s="21">
        <v>9</v>
      </c>
      <c r="O75" s="21" t="s">
        <v>28</v>
      </c>
    </row>
    <row r="76" spans="1:15" ht="81" customHeight="1">
      <c r="A76" s="20" t="s">
        <v>301</v>
      </c>
      <c r="B76" s="13" t="s">
        <v>18</v>
      </c>
      <c r="C76" s="20" t="s">
        <v>301</v>
      </c>
      <c r="D76" s="21">
        <v>200032124</v>
      </c>
      <c r="E76" s="25" t="s">
        <v>302</v>
      </c>
      <c r="F76" s="22">
        <v>57500000</v>
      </c>
      <c r="G76" s="26" t="s">
        <v>303</v>
      </c>
      <c r="H76" s="21" t="s">
        <v>21</v>
      </c>
      <c r="I76" s="23">
        <v>45308</v>
      </c>
      <c r="J76" s="23">
        <v>45308</v>
      </c>
      <c r="K76" s="23">
        <v>45657</v>
      </c>
      <c r="L76" s="24" t="s">
        <v>304</v>
      </c>
      <c r="M76" s="21">
        <v>1143463528</v>
      </c>
      <c r="N76" s="21">
        <v>3</v>
      </c>
      <c r="O76" s="21" t="s">
        <v>28</v>
      </c>
    </row>
    <row r="77" spans="1:15" ht="81" customHeight="1">
      <c r="A77" s="20" t="s">
        <v>305</v>
      </c>
      <c r="B77" s="13" t="s">
        <v>18</v>
      </c>
      <c r="C77" s="20" t="s">
        <v>305</v>
      </c>
      <c r="D77" s="21">
        <v>500027824</v>
      </c>
      <c r="E77" s="25" t="s">
        <v>306</v>
      </c>
      <c r="F77" s="22">
        <v>62767000</v>
      </c>
      <c r="G77" s="26" t="s">
        <v>307</v>
      </c>
      <c r="H77" s="21" t="s">
        <v>21</v>
      </c>
      <c r="I77" s="23">
        <v>45308</v>
      </c>
      <c r="J77" s="23">
        <v>45309</v>
      </c>
      <c r="K77" s="23">
        <v>45657</v>
      </c>
      <c r="L77" s="24" t="s">
        <v>308</v>
      </c>
      <c r="M77" s="21">
        <v>1018464004</v>
      </c>
      <c r="N77" s="21">
        <v>7</v>
      </c>
      <c r="O77" s="21" t="s">
        <v>28</v>
      </c>
    </row>
    <row r="78" spans="1:15" ht="81" customHeight="1">
      <c r="A78" s="20" t="s">
        <v>309</v>
      </c>
      <c r="B78" s="13" t="s">
        <v>18</v>
      </c>
      <c r="C78" s="20" t="s">
        <v>309</v>
      </c>
      <c r="D78" s="21">
        <v>500000324</v>
      </c>
      <c r="E78" s="25" t="s">
        <v>310</v>
      </c>
      <c r="F78" s="22">
        <v>150800000</v>
      </c>
      <c r="G78" s="26" t="s">
        <v>311</v>
      </c>
      <c r="H78" s="21" t="s">
        <v>21</v>
      </c>
      <c r="I78" s="23">
        <v>45307</v>
      </c>
      <c r="J78" s="23">
        <v>45308</v>
      </c>
      <c r="K78" s="23">
        <v>45657</v>
      </c>
      <c r="L78" s="24" t="s">
        <v>312</v>
      </c>
      <c r="M78" s="21">
        <v>52705229</v>
      </c>
      <c r="N78" s="21">
        <v>5</v>
      </c>
      <c r="O78" s="21" t="s">
        <v>23</v>
      </c>
    </row>
    <row r="79" spans="1:15" ht="81" customHeight="1">
      <c r="A79" s="20" t="s">
        <v>313</v>
      </c>
      <c r="B79" s="13" t="s">
        <v>18</v>
      </c>
      <c r="C79" s="20" t="s">
        <v>313</v>
      </c>
      <c r="D79" s="21">
        <v>200034024</v>
      </c>
      <c r="E79" s="25" t="s">
        <v>314</v>
      </c>
      <c r="F79" s="22">
        <v>120719658</v>
      </c>
      <c r="G79" s="26" t="s">
        <v>315</v>
      </c>
      <c r="H79" s="21" t="s">
        <v>21</v>
      </c>
      <c r="I79" s="23">
        <v>45308</v>
      </c>
      <c r="J79" s="23">
        <v>45309</v>
      </c>
      <c r="K79" s="23">
        <v>45640</v>
      </c>
      <c r="L79" s="24" t="s">
        <v>316</v>
      </c>
      <c r="M79" s="21">
        <v>52964035</v>
      </c>
      <c r="N79" s="21">
        <v>3</v>
      </c>
      <c r="O79" s="21" t="s">
        <v>28</v>
      </c>
    </row>
    <row r="80" spans="1:15" ht="81" customHeight="1">
      <c r="A80" s="20" t="s">
        <v>317</v>
      </c>
      <c r="B80" s="13" t="s">
        <v>18</v>
      </c>
      <c r="C80" s="20" t="s">
        <v>317</v>
      </c>
      <c r="D80" s="21">
        <v>500025524</v>
      </c>
      <c r="E80" s="25" t="s">
        <v>318</v>
      </c>
      <c r="F80" s="22">
        <v>144000000</v>
      </c>
      <c r="G80" s="26" t="s">
        <v>319</v>
      </c>
      <c r="H80" s="21" t="s">
        <v>21</v>
      </c>
      <c r="I80" s="23">
        <v>45308</v>
      </c>
      <c r="J80" s="23">
        <v>45314</v>
      </c>
      <c r="K80" s="23">
        <v>45657</v>
      </c>
      <c r="L80" s="24" t="s">
        <v>320</v>
      </c>
      <c r="M80" s="21">
        <v>79836803</v>
      </c>
      <c r="N80" s="21">
        <v>3</v>
      </c>
      <c r="O80" s="21" t="s">
        <v>28</v>
      </c>
    </row>
    <row r="81" spans="1:15" ht="81" customHeight="1">
      <c r="A81" s="20" t="s">
        <v>321</v>
      </c>
      <c r="B81" s="13" t="s">
        <v>18</v>
      </c>
      <c r="C81" s="20" t="s">
        <v>321</v>
      </c>
      <c r="D81" s="21">
        <v>200032524</v>
      </c>
      <c r="E81" s="25" t="s">
        <v>322</v>
      </c>
      <c r="F81" s="22">
        <v>87981881</v>
      </c>
      <c r="G81" s="26" t="s">
        <v>323</v>
      </c>
      <c r="H81" s="21" t="s">
        <v>21</v>
      </c>
      <c r="I81" s="23">
        <v>45308</v>
      </c>
      <c r="J81" s="23">
        <v>45309</v>
      </c>
      <c r="K81" s="23">
        <v>45642</v>
      </c>
      <c r="L81" s="24" t="s">
        <v>324</v>
      </c>
      <c r="M81" s="21">
        <v>22523316</v>
      </c>
      <c r="N81" s="21">
        <v>7</v>
      </c>
      <c r="O81" s="21" t="s">
        <v>28</v>
      </c>
    </row>
    <row r="82" spans="1:15" ht="81" customHeight="1">
      <c r="A82" s="20" t="s">
        <v>325</v>
      </c>
      <c r="B82" s="13" t="s">
        <v>18</v>
      </c>
      <c r="C82" s="20" t="s">
        <v>325</v>
      </c>
      <c r="D82" s="21">
        <v>130000524</v>
      </c>
      <c r="E82" s="25" t="s">
        <v>326</v>
      </c>
      <c r="F82" s="22">
        <v>51750000</v>
      </c>
      <c r="G82" s="26" t="s">
        <v>327</v>
      </c>
      <c r="H82" s="21" t="s">
        <v>21</v>
      </c>
      <c r="I82" s="23">
        <v>45307</v>
      </c>
      <c r="J82" s="23">
        <v>45308</v>
      </c>
      <c r="K82" s="23">
        <v>45657</v>
      </c>
      <c r="L82" s="24" t="s">
        <v>328</v>
      </c>
      <c r="M82" s="21">
        <v>1010229370</v>
      </c>
      <c r="N82" s="21">
        <v>2</v>
      </c>
      <c r="O82" s="21" t="s">
        <v>28</v>
      </c>
    </row>
    <row r="83" spans="1:15" ht="81" customHeight="1">
      <c r="A83" s="20" t="s">
        <v>329</v>
      </c>
      <c r="B83" s="13" t="s">
        <v>18</v>
      </c>
      <c r="C83" s="20" t="s">
        <v>329</v>
      </c>
      <c r="D83" s="21">
        <v>500001224</v>
      </c>
      <c r="E83" s="25" t="s">
        <v>330</v>
      </c>
      <c r="F83" s="22">
        <v>37990841</v>
      </c>
      <c r="G83" s="26" t="s">
        <v>331</v>
      </c>
      <c r="H83" s="21" t="s">
        <v>21</v>
      </c>
      <c r="I83" s="23">
        <v>45309</v>
      </c>
      <c r="J83" s="23">
        <v>45309</v>
      </c>
      <c r="K83" s="23">
        <v>45576</v>
      </c>
      <c r="L83" s="24" t="s">
        <v>332</v>
      </c>
      <c r="M83" s="21">
        <v>52554254</v>
      </c>
      <c r="N83" s="21">
        <v>0</v>
      </c>
      <c r="O83" s="21" t="s">
        <v>28</v>
      </c>
    </row>
    <row r="84" spans="1:15" ht="81" customHeight="1">
      <c r="A84" s="20" t="s">
        <v>333</v>
      </c>
      <c r="B84" s="13" t="s">
        <v>18</v>
      </c>
      <c r="C84" s="20" t="s">
        <v>333</v>
      </c>
      <c r="D84" s="21">
        <v>500019324</v>
      </c>
      <c r="E84" s="25" t="s">
        <v>334</v>
      </c>
      <c r="F84" s="22">
        <v>86250000</v>
      </c>
      <c r="G84" s="26" t="s">
        <v>335</v>
      </c>
      <c r="H84" s="21" t="s">
        <v>21</v>
      </c>
      <c r="I84" s="23">
        <v>45307</v>
      </c>
      <c r="J84" s="23">
        <v>45308</v>
      </c>
      <c r="K84" s="23">
        <v>45657</v>
      </c>
      <c r="L84" s="24" t="s">
        <v>336</v>
      </c>
      <c r="M84" s="21">
        <v>72238553</v>
      </c>
      <c r="N84" s="21">
        <v>6</v>
      </c>
      <c r="O84" s="21" t="s">
        <v>28</v>
      </c>
    </row>
    <row r="85" spans="1:15" ht="81" customHeight="1">
      <c r="A85" s="20" t="s">
        <v>337</v>
      </c>
      <c r="B85" s="13" t="s">
        <v>18</v>
      </c>
      <c r="C85" s="20" t="s">
        <v>337</v>
      </c>
      <c r="D85" s="21">
        <v>500032324</v>
      </c>
      <c r="E85" s="25" t="s">
        <v>338</v>
      </c>
      <c r="F85" s="22">
        <v>49500000</v>
      </c>
      <c r="G85" s="26" t="s">
        <v>339</v>
      </c>
      <c r="H85" s="21" t="s">
        <v>21</v>
      </c>
      <c r="I85" s="23">
        <v>45322</v>
      </c>
      <c r="J85" s="23">
        <v>45322</v>
      </c>
      <c r="K85" s="23">
        <v>45657</v>
      </c>
      <c r="L85" s="24" t="s">
        <v>340</v>
      </c>
      <c r="M85" s="21">
        <v>52416177</v>
      </c>
      <c r="N85" s="21">
        <v>0</v>
      </c>
      <c r="O85" s="21" t="s">
        <v>28</v>
      </c>
    </row>
    <row r="86" spans="1:15" ht="81" customHeight="1">
      <c r="A86" s="20" t="s">
        <v>341</v>
      </c>
      <c r="B86" s="13" t="s">
        <v>18</v>
      </c>
      <c r="C86" s="20" t="s">
        <v>341</v>
      </c>
      <c r="D86" s="21">
        <v>200034524</v>
      </c>
      <c r="E86" s="25" t="s">
        <v>342</v>
      </c>
      <c r="F86" s="22">
        <v>82587952</v>
      </c>
      <c r="G86" s="26" t="s">
        <v>343</v>
      </c>
      <c r="H86" s="21" t="s">
        <v>21</v>
      </c>
      <c r="I86" s="23">
        <v>45308</v>
      </c>
      <c r="J86" s="23">
        <v>45310</v>
      </c>
      <c r="K86" s="23">
        <v>45657</v>
      </c>
      <c r="L86" s="24" t="s">
        <v>344</v>
      </c>
      <c r="M86" s="21">
        <v>52087714</v>
      </c>
      <c r="N86" s="21">
        <v>3</v>
      </c>
      <c r="O86" s="21" t="s">
        <v>28</v>
      </c>
    </row>
    <row r="87" spans="1:15" ht="81" customHeight="1">
      <c r="A87" s="20" t="s">
        <v>345</v>
      </c>
      <c r="B87" s="13" t="s">
        <v>18</v>
      </c>
      <c r="C87" s="20" t="s">
        <v>345</v>
      </c>
      <c r="D87" s="21">
        <v>200035624</v>
      </c>
      <c r="E87" s="25" t="s">
        <v>346</v>
      </c>
      <c r="F87" s="22">
        <v>76552938</v>
      </c>
      <c r="G87" s="26" t="s">
        <v>347</v>
      </c>
      <c r="H87" s="21" t="s">
        <v>21</v>
      </c>
      <c r="I87" s="23">
        <v>45308</v>
      </c>
      <c r="J87" s="23">
        <v>45310</v>
      </c>
      <c r="K87" s="23">
        <v>45638</v>
      </c>
      <c r="L87" s="24" t="s">
        <v>348</v>
      </c>
      <c r="M87" s="21">
        <v>1143351782</v>
      </c>
      <c r="N87" s="21">
        <v>7</v>
      </c>
      <c r="O87" s="21" t="s">
        <v>28</v>
      </c>
    </row>
    <row r="88" spans="1:15" ht="81" customHeight="1">
      <c r="A88" s="20" t="s">
        <v>349</v>
      </c>
      <c r="B88" s="13" t="s">
        <v>18</v>
      </c>
      <c r="C88" s="20" t="s">
        <v>349</v>
      </c>
      <c r="D88" s="21">
        <v>50026724</v>
      </c>
      <c r="E88" s="25" t="s">
        <v>350</v>
      </c>
      <c r="F88" s="22">
        <v>97750000</v>
      </c>
      <c r="G88" s="26" t="s">
        <v>351</v>
      </c>
      <c r="H88" s="21" t="s">
        <v>21</v>
      </c>
      <c r="I88" s="23">
        <v>45308</v>
      </c>
      <c r="J88" s="23">
        <v>45313</v>
      </c>
      <c r="K88" s="23">
        <v>45657</v>
      </c>
      <c r="L88" s="24" t="s">
        <v>352</v>
      </c>
      <c r="M88" s="21">
        <v>1014245470</v>
      </c>
      <c r="N88" s="21">
        <v>2</v>
      </c>
      <c r="O88" s="21" t="s">
        <v>28</v>
      </c>
    </row>
    <row r="89" spans="1:15" ht="81" customHeight="1">
      <c r="A89" s="20" t="s">
        <v>353</v>
      </c>
      <c r="B89" s="13" t="s">
        <v>18</v>
      </c>
      <c r="C89" s="20" t="s">
        <v>353</v>
      </c>
      <c r="D89" s="21">
        <v>200032824</v>
      </c>
      <c r="E89" s="25" t="s">
        <v>354</v>
      </c>
      <c r="F89" s="22">
        <v>122475000</v>
      </c>
      <c r="G89" s="26" t="s">
        <v>355</v>
      </c>
      <c r="H89" s="21" t="s">
        <v>21</v>
      </c>
      <c r="I89" s="23">
        <v>45308</v>
      </c>
      <c r="J89" s="23">
        <v>45310</v>
      </c>
      <c r="K89" s="23">
        <v>45657</v>
      </c>
      <c r="L89" s="24" t="s">
        <v>356</v>
      </c>
      <c r="M89" s="21">
        <v>80095181</v>
      </c>
      <c r="N89" s="21">
        <v>3</v>
      </c>
      <c r="O89" s="21" t="s">
        <v>28</v>
      </c>
    </row>
    <row r="90" spans="1:15" ht="81" customHeight="1">
      <c r="A90" s="20" t="s">
        <v>357</v>
      </c>
      <c r="B90" s="13" t="s">
        <v>18</v>
      </c>
      <c r="C90" s="20" t="s">
        <v>357</v>
      </c>
      <c r="D90" s="21">
        <v>200035924</v>
      </c>
      <c r="E90" s="25" t="s">
        <v>358</v>
      </c>
      <c r="F90" s="22">
        <v>139320000</v>
      </c>
      <c r="G90" s="26" t="s">
        <v>359</v>
      </c>
      <c r="H90" s="21" t="s">
        <v>21</v>
      </c>
      <c r="I90" s="23">
        <v>45308</v>
      </c>
      <c r="J90" s="23">
        <v>45310</v>
      </c>
      <c r="K90" s="23">
        <v>45657</v>
      </c>
      <c r="L90" s="24" t="s">
        <v>360</v>
      </c>
      <c r="M90" s="21">
        <v>74753862</v>
      </c>
      <c r="N90" s="21">
        <v>2</v>
      </c>
      <c r="O90" s="21" t="s">
        <v>28</v>
      </c>
    </row>
    <row r="91" spans="1:15" ht="81" customHeight="1">
      <c r="A91" s="20" t="s">
        <v>361</v>
      </c>
      <c r="B91" s="13" t="s">
        <v>18</v>
      </c>
      <c r="C91" s="20" t="s">
        <v>361</v>
      </c>
      <c r="D91" s="21">
        <v>500014624</v>
      </c>
      <c r="E91" s="25" t="s">
        <v>362</v>
      </c>
      <c r="F91" s="22">
        <v>120750000</v>
      </c>
      <c r="G91" s="26" t="s">
        <v>363</v>
      </c>
      <c r="H91" s="21" t="s">
        <v>21</v>
      </c>
      <c r="I91" s="23">
        <v>45308</v>
      </c>
      <c r="J91" s="23">
        <v>45313</v>
      </c>
      <c r="K91" s="23">
        <v>45657</v>
      </c>
      <c r="L91" s="24" t="s">
        <v>364</v>
      </c>
      <c r="M91" s="21">
        <v>49766877</v>
      </c>
      <c r="N91" s="21">
        <v>8</v>
      </c>
      <c r="O91" s="21" t="s">
        <v>28</v>
      </c>
    </row>
    <row r="92" spans="1:15" ht="81" customHeight="1">
      <c r="A92" s="20" t="s">
        <v>365</v>
      </c>
      <c r="B92" s="13" t="s">
        <v>18</v>
      </c>
      <c r="C92" s="20" t="s">
        <v>365</v>
      </c>
      <c r="D92" s="21">
        <v>200030724</v>
      </c>
      <c r="E92" s="25" t="s">
        <v>366</v>
      </c>
      <c r="F92" s="22">
        <v>87981881</v>
      </c>
      <c r="G92" s="26" t="s">
        <v>367</v>
      </c>
      <c r="H92" s="21" t="s">
        <v>21</v>
      </c>
      <c r="I92" s="23">
        <v>45308</v>
      </c>
      <c r="J92" s="23">
        <v>45310</v>
      </c>
      <c r="K92" s="23">
        <v>45643</v>
      </c>
      <c r="L92" s="24" t="s">
        <v>368</v>
      </c>
      <c r="M92" s="21">
        <v>1014263071</v>
      </c>
      <c r="N92" s="21">
        <v>3</v>
      </c>
      <c r="O92" s="21" t="s">
        <v>28</v>
      </c>
    </row>
    <row r="93" spans="1:15" ht="81" customHeight="1">
      <c r="A93" s="20" t="s">
        <v>369</v>
      </c>
      <c r="B93" s="13" t="s">
        <v>18</v>
      </c>
      <c r="C93" s="20" t="s">
        <v>369</v>
      </c>
      <c r="D93" s="21">
        <v>200032924</v>
      </c>
      <c r="E93" s="25" t="s">
        <v>370</v>
      </c>
      <c r="F93" s="22">
        <v>49647122</v>
      </c>
      <c r="G93" s="26" t="s">
        <v>371</v>
      </c>
      <c r="H93" s="21" t="s">
        <v>21</v>
      </c>
      <c r="I93" s="23">
        <v>45308</v>
      </c>
      <c r="J93" s="23">
        <v>45309</v>
      </c>
      <c r="K93" s="23">
        <v>45657</v>
      </c>
      <c r="L93" s="24" t="s">
        <v>372</v>
      </c>
      <c r="M93" s="21">
        <v>52448518</v>
      </c>
      <c r="N93" s="21">
        <v>6</v>
      </c>
      <c r="O93" s="21" t="s">
        <v>28</v>
      </c>
    </row>
    <row r="94" spans="1:15" ht="81" customHeight="1">
      <c r="A94" s="20" t="s">
        <v>373</v>
      </c>
      <c r="B94" s="13" t="s">
        <v>18</v>
      </c>
      <c r="C94" s="20" t="s">
        <v>373</v>
      </c>
      <c r="D94" s="21">
        <v>200033924</v>
      </c>
      <c r="E94" s="25" t="s">
        <v>374</v>
      </c>
      <c r="F94" s="22">
        <v>39639891</v>
      </c>
      <c r="G94" s="26" t="s">
        <v>375</v>
      </c>
      <c r="H94" s="21" t="s">
        <v>21</v>
      </c>
      <c r="I94" s="23">
        <v>45308</v>
      </c>
      <c r="J94" s="23">
        <v>45310</v>
      </c>
      <c r="K94" s="23">
        <v>45657</v>
      </c>
      <c r="L94" s="24" t="s">
        <v>376</v>
      </c>
      <c r="M94" s="21">
        <v>1048847964</v>
      </c>
      <c r="N94" s="21">
        <v>6</v>
      </c>
      <c r="O94" s="21" t="s">
        <v>28</v>
      </c>
    </row>
    <row r="95" spans="1:15" ht="81" customHeight="1">
      <c r="A95" s="20" t="s">
        <v>377</v>
      </c>
      <c r="B95" s="13" t="s">
        <v>18</v>
      </c>
      <c r="C95" s="20" t="s">
        <v>377</v>
      </c>
      <c r="D95" s="21">
        <v>110000324</v>
      </c>
      <c r="E95" s="25" t="s">
        <v>378</v>
      </c>
      <c r="F95" s="22">
        <v>97183333</v>
      </c>
      <c r="G95" s="26" t="s">
        <v>379</v>
      </c>
      <c r="H95" s="21" t="s">
        <v>21</v>
      </c>
      <c r="I95" s="23">
        <v>45309</v>
      </c>
      <c r="J95" s="23">
        <v>45309</v>
      </c>
      <c r="K95" s="23">
        <v>45656</v>
      </c>
      <c r="L95" s="24" t="s">
        <v>380</v>
      </c>
      <c r="M95" s="21">
        <v>43467236</v>
      </c>
      <c r="N95" s="21">
        <v>2</v>
      </c>
      <c r="O95" s="21" t="s">
        <v>23</v>
      </c>
    </row>
    <row r="96" spans="1:15" ht="81" customHeight="1">
      <c r="A96" s="20" t="s">
        <v>381</v>
      </c>
      <c r="B96" s="13" t="s">
        <v>18</v>
      </c>
      <c r="C96" s="20" t="s">
        <v>381</v>
      </c>
      <c r="D96" s="21">
        <v>500032324</v>
      </c>
      <c r="E96" s="25" t="s">
        <v>382</v>
      </c>
      <c r="F96" s="22">
        <v>97183333</v>
      </c>
      <c r="G96" s="26" t="s">
        <v>383</v>
      </c>
      <c r="H96" s="21" t="s">
        <v>21</v>
      </c>
      <c r="I96" s="23">
        <v>45309</v>
      </c>
      <c r="J96" s="23">
        <v>45315</v>
      </c>
      <c r="K96" s="23">
        <v>45649</v>
      </c>
      <c r="L96" s="24" t="s">
        <v>384</v>
      </c>
      <c r="M96" s="21">
        <v>1022439901</v>
      </c>
      <c r="N96" s="21">
        <v>8</v>
      </c>
      <c r="O96" s="21" t="s">
        <v>28</v>
      </c>
    </row>
    <row r="97" spans="1:15" ht="81" customHeight="1">
      <c r="A97" s="20" t="s">
        <v>385</v>
      </c>
      <c r="B97" s="13" t="s">
        <v>18</v>
      </c>
      <c r="C97" s="20" t="s">
        <v>385</v>
      </c>
      <c r="D97" s="21">
        <v>120002024</v>
      </c>
      <c r="E97" s="25" t="s">
        <v>386</v>
      </c>
      <c r="F97" s="22">
        <v>104642580</v>
      </c>
      <c r="G97" s="26" t="s">
        <v>387</v>
      </c>
      <c r="H97" s="21" t="s">
        <v>21</v>
      </c>
      <c r="I97" s="23">
        <v>45309</v>
      </c>
      <c r="J97" s="23">
        <v>45310</v>
      </c>
      <c r="K97" s="23">
        <v>45657</v>
      </c>
      <c r="L97" s="24" t="s">
        <v>388</v>
      </c>
      <c r="M97" s="21">
        <v>52968956</v>
      </c>
      <c r="N97" s="21">
        <v>1</v>
      </c>
      <c r="O97" s="21" t="s">
        <v>28</v>
      </c>
    </row>
    <row r="98" spans="1:15" ht="81" customHeight="1">
      <c r="A98" s="20" t="s">
        <v>389</v>
      </c>
      <c r="B98" s="13" t="s">
        <v>18</v>
      </c>
      <c r="C98" s="20" t="s">
        <v>389</v>
      </c>
      <c r="D98" s="21">
        <v>500030424</v>
      </c>
      <c r="E98" s="25" t="s">
        <v>390</v>
      </c>
      <c r="F98" s="22">
        <v>31350900</v>
      </c>
      <c r="G98" s="26" t="s">
        <v>391</v>
      </c>
      <c r="H98" s="21" t="s">
        <v>21</v>
      </c>
      <c r="I98" s="23">
        <v>45309</v>
      </c>
      <c r="J98" s="23">
        <v>45313</v>
      </c>
      <c r="K98" s="23">
        <v>45525</v>
      </c>
      <c r="L98" s="24" t="s">
        <v>392</v>
      </c>
      <c r="M98" s="21">
        <v>1083041216</v>
      </c>
      <c r="N98" s="21">
        <v>2</v>
      </c>
      <c r="O98" s="21" t="s">
        <v>28</v>
      </c>
    </row>
    <row r="99" spans="1:15" ht="81" customHeight="1">
      <c r="A99" s="20" t="s">
        <v>393</v>
      </c>
      <c r="B99" s="13" t="s">
        <v>18</v>
      </c>
      <c r="C99" s="20" t="s">
        <v>393</v>
      </c>
      <c r="D99" s="21">
        <v>500030524</v>
      </c>
      <c r="E99" s="25" t="s">
        <v>394</v>
      </c>
      <c r="F99" s="22">
        <v>45697918</v>
      </c>
      <c r="G99" s="26" t="s">
        <v>395</v>
      </c>
      <c r="H99" s="21" t="s">
        <v>21</v>
      </c>
      <c r="I99" s="23">
        <v>45309</v>
      </c>
      <c r="J99" s="23">
        <v>45313</v>
      </c>
      <c r="K99" s="23">
        <v>45525</v>
      </c>
      <c r="L99" s="24" t="s">
        <v>396</v>
      </c>
      <c r="M99" s="21">
        <v>1018435414</v>
      </c>
      <c r="N99" s="21">
        <v>1</v>
      </c>
      <c r="O99" s="21" t="s">
        <v>28</v>
      </c>
    </row>
    <row r="100" spans="1:15" ht="81" customHeight="1">
      <c r="A100" s="20" t="s">
        <v>397</v>
      </c>
      <c r="B100" s="13" t="s">
        <v>18</v>
      </c>
      <c r="C100" s="20" t="s">
        <v>397</v>
      </c>
      <c r="D100" s="21">
        <v>120001324</v>
      </c>
      <c r="E100" s="25" t="s">
        <v>398</v>
      </c>
      <c r="F100" s="22">
        <v>82265915</v>
      </c>
      <c r="G100" s="26" t="s">
        <v>399</v>
      </c>
      <c r="H100" s="21" t="s">
        <v>21</v>
      </c>
      <c r="I100" s="23">
        <v>45309</v>
      </c>
      <c r="J100" s="23">
        <v>45313</v>
      </c>
      <c r="K100" s="23">
        <v>45632</v>
      </c>
      <c r="L100" s="24" t="s">
        <v>400</v>
      </c>
      <c r="M100" s="21">
        <v>7168898</v>
      </c>
      <c r="N100" s="21">
        <v>4</v>
      </c>
      <c r="O100" s="21" t="s">
        <v>23</v>
      </c>
    </row>
    <row r="101" spans="1:15" ht="81" customHeight="1">
      <c r="A101" s="20" t="s">
        <v>401</v>
      </c>
      <c r="B101" s="13" t="s">
        <v>18</v>
      </c>
      <c r="C101" s="20" t="s">
        <v>401</v>
      </c>
      <c r="D101" s="21">
        <v>200033224</v>
      </c>
      <c r="E101" s="25" t="s">
        <v>402</v>
      </c>
      <c r="F101" s="22">
        <v>103500000</v>
      </c>
      <c r="G101" s="26" t="s">
        <v>403</v>
      </c>
      <c r="H101" s="21" t="s">
        <v>21</v>
      </c>
      <c r="I101" s="23">
        <v>45308</v>
      </c>
      <c r="J101" s="23">
        <v>45310</v>
      </c>
      <c r="K101" s="23">
        <v>45657</v>
      </c>
      <c r="L101" s="24" t="s">
        <v>404</v>
      </c>
      <c r="M101" s="21">
        <v>80041794</v>
      </c>
      <c r="N101" s="21">
        <v>6</v>
      </c>
      <c r="O101" s="21" t="s">
        <v>28</v>
      </c>
    </row>
    <row r="102" spans="1:15" ht="81" customHeight="1">
      <c r="A102" s="20" t="s">
        <v>405</v>
      </c>
      <c r="B102" s="13" t="s">
        <v>18</v>
      </c>
      <c r="C102" s="20" t="s">
        <v>405</v>
      </c>
      <c r="D102" s="21">
        <v>200034124</v>
      </c>
      <c r="E102" s="25" t="s">
        <v>406</v>
      </c>
      <c r="F102" s="22">
        <v>88420827</v>
      </c>
      <c r="G102" s="26" t="s">
        <v>407</v>
      </c>
      <c r="H102" s="21" t="s">
        <v>21</v>
      </c>
      <c r="I102" s="23">
        <v>45309</v>
      </c>
      <c r="J102" s="23">
        <v>45309</v>
      </c>
      <c r="K102" s="23">
        <v>45657</v>
      </c>
      <c r="L102" s="24" t="s">
        <v>408</v>
      </c>
      <c r="M102" s="21">
        <v>30308720</v>
      </c>
      <c r="N102" s="21">
        <v>8</v>
      </c>
      <c r="O102" s="21" t="s">
        <v>28</v>
      </c>
    </row>
    <row r="103" spans="1:15" ht="81" customHeight="1">
      <c r="A103" s="20" t="s">
        <v>409</v>
      </c>
      <c r="B103" s="13" t="s">
        <v>18</v>
      </c>
      <c r="C103" s="20" t="s">
        <v>409</v>
      </c>
      <c r="D103" s="21">
        <v>500026824</v>
      </c>
      <c r="E103" s="25" t="s">
        <v>410</v>
      </c>
      <c r="F103" s="22">
        <v>123050000</v>
      </c>
      <c r="G103" s="26" t="s">
        <v>411</v>
      </c>
      <c r="H103" s="21" t="s">
        <v>21</v>
      </c>
      <c r="I103" s="23">
        <v>45331</v>
      </c>
      <c r="J103" s="23">
        <v>45336</v>
      </c>
      <c r="K103" s="23">
        <v>45657</v>
      </c>
      <c r="L103" s="24" t="s">
        <v>412</v>
      </c>
      <c r="M103" s="21">
        <v>35251282</v>
      </c>
      <c r="N103" s="21">
        <v>4</v>
      </c>
      <c r="O103" s="21" t="s">
        <v>28</v>
      </c>
    </row>
    <row r="104" spans="1:15" ht="81" customHeight="1">
      <c r="A104" s="20" t="s">
        <v>413</v>
      </c>
      <c r="B104" s="13" t="s">
        <v>18</v>
      </c>
      <c r="C104" s="20" t="s">
        <v>413</v>
      </c>
      <c r="D104" s="21">
        <v>100000624</v>
      </c>
      <c r="E104" s="25" t="s">
        <v>414</v>
      </c>
      <c r="F104" s="22">
        <v>74533333</v>
      </c>
      <c r="G104" s="26" t="s">
        <v>415</v>
      </c>
      <c r="H104" s="21" t="s">
        <v>21</v>
      </c>
      <c r="I104" s="23">
        <v>45309</v>
      </c>
      <c r="J104" s="23">
        <v>45313</v>
      </c>
      <c r="K104" s="23">
        <v>45657</v>
      </c>
      <c r="L104" s="24" t="s">
        <v>416</v>
      </c>
      <c r="M104" s="21">
        <v>80756456</v>
      </c>
      <c r="N104" s="21">
        <v>0</v>
      </c>
      <c r="O104" s="21" t="s">
        <v>23</v>
      </c>
    </row>
    <row r="105" spans="1:15" ht="81" customHeight="1">
      <c r="A105" s="20" t="s">
        <v>417</v>
      </c>
      <c r="B105" s="13" t="s">
        <v>18</v>
      </c>
      <c r="C105" s="20" t="s">
        <v>417</v>
      </c>
      <c r="D105" s="21">
        <v>500028124</v>
      </c>
      <c r="E105" s="25" t="s">
        <v>418</v>
      </c>
      <c r="F105" s="22">
        <v>45866666</v>
      </c>
      <c r="G105" s="26" t="s">
        <v>419</v>
      </c>
      <c r="H105" s="21" t="s">
        <v>21</v>
      </c>
      <c r="I105" s="23">
        <v>45310</v>
      </c>
      <c r="J105" s="23">
        <v>45313</v>
      </c>
      <c r="K105" s="23">
        <v>45657</v>
      </c>
      <c r="L105" s="24" t="s">
        <v>420</v>
      </c>
      <c r="M105" s="21">
        <v>1032445980</v>
      </c>
      <c r="N105" s="21">
        <v>0</v>
      </c>
      <c r="O105" s="21" t="s">
        <v>28</v>
      </c>
    </row>
    <row r="106" spans="1:15" ht="81" customHeight="1">
      <c r="A106" s="20" t="s">
        <v>421</v>
      </c>
      <c r="B106" s="13" t="s">
        <v>18</v>
      </c>
      <c r="C106" s="20" t="s">
        <v>421</v>
      </c>
      <c r="D106" s="21">
        <v>100000724</v>
      </c>
      <c r="E106" s="25" t="s">
        <v>422</v>
      </c>
      <c r="F106" s="22">
        <v>82560000</v>
      </c>
      <c r="G106" s="26" t="s">
        <v>423</v>
      </c>
      <c r="H106" s="21" t="s">
        <v>21</v>
      </c>
      <c r="I106" s="23">
        <v>45310</v>
      </c>
      <c r="J106" s="23">
        <v>45313</v>
      </c>
      <c r="K106" s="23">
        <v>45657</v>
      </c>
      <c r="L106" s="24" t="s">
        <v>424</v>
      </c>
      <c r="M106" s="21">
        <v>1019030925</v>
      </c>
      <c r="N106" s="21">
        <v>6</v>
      </c>
      <c r="O106" s="21" t="s">
        <v>23</v>
      </c>
    </row>
    <row r="107" spans="1:15" ht="81" customHeight="1">
      <c r="A107" s="20" t="s">
        <v>425</v>
      </c>
      <c r="B107" s="13" t="s">
        <v>18</v>
      </c>
      <c r="C107" s="20" t="s">
        <v>425</v>
      </c>
      <c r="D107" s="21">
        <v>200035824</v>
      </c>
      <c r="E107" s="25" t="s">
        <v>426</v>
      </c>
      <c r="F107" s="22">
        <v>139725000</v>
      </c>
      <c r="G107" s="26" t="s">
        <v>427</v>
      </c>
      <c r="H107" s="21" t="s">
        <v>21</v>
      </c>
      <c r="I107" s="23">
        <v>45308</v>
      </c>
      <c r="J107" s="23">
        <v>45309</v>
      </c>
      <c r="K107" s="23">
        <v>45657</v>
      </c>
      <c r="L107" s="24" t="s">
        <v>428</v>
      </c>
      <c r="M107" s="21">
        <v>52443671</v>
      </c>
      <c r="N107" s="21">
        <v>2</v>
      </c>
      <c r="O107" s="21" t="s">
        <v>28</v>
      </c>
    </row>
    <row r="108" spans="1:15" ht="81" customHeight="1">
      <c r="A108" s="20" t="s">
        <v>429</v>
      </c>
      <c r="B108" s="13" t="s">
        <v>18</v>
      </c>
      <c r="C108" s="20" t="s">
        <v>429</v>
      </c>
      <c r="D108" s="21">
        <v>200034624</v>
      </c>
      <c r="E108" s="25" t="s">
        <v>430</v>
      </c>
      <c r="F108" s="22">
        <v>32813682</v>
      </c>
      <c r="G108" s="26" t="s">
        <v>431</v>
      </c>
      <c r="H108" s="21" t="s">
        <v>21</v>
      </c>
      <c r="I108" s="23">
        <v>45309</v>
      </c>
      <c r="J108" s="23">
        <v>45313</v>
      </c>
      <c r="K108" s="23">
        <v>45628</v>
      </c>
      <c r="L108" s="24" t="s">
        <v>432</v>
      </c>
      <c r="M108" s="21">
        <v>1014253995</v>
      </c>
      <c r="N108" s="21">
        <v>0</v>
      </c>
      <c r="O108" s="21" t="s">
        <v>28</v>
      </c>
    </row>
    <row r="109" spans="1:15" ht="81" customHeight="1">
      <c r="A109" s="20" t="s">
        <v>433</v>
      </c>
      <c r="B109" s="13" t="s">
        <v>18</v>
      </c>
      <c r="C109" s="20" t="s">
        <v>433</v>
      </c>
      <c r="D109" s="21">
        <v>120001124</v>
      </c>
      <c r="E109" s="25" t="s">
        <v>434</v>
      </c>
      <c r="F109" s="22">
        <v>82265915</v>
      </c>
      <c r="G109" s="26" t="s">
        <v>435</v>
      </c>
      <c r="H109" s="21" t="s">
        <v>21</v>
      </c>
      <c r="I109" s="23">
        <v>45310</v>
      </c>
      <c r="J109" s="23">
        <v>45313</v>
      </c>
      <c r="K109" s="23">
        <v>45525</v>
      </c>
      <c r="L109" s="24" t="s">
        <v>436</v>
      </c>
      <c r="M109" s="21">
        <v>1094927104</v>
      </c>
      <c r="N109" s="21">
        <v>1</v>
      </c>
      <c r="O109" s="21" t="s">
        <v>23</v>
      </c>
    </row>
    <row r="110" spans="1:15" ht="81" customHeight="1">
      <c r="A110" s="20" t="s">
        <v>437</v>
      </c>
      <c r="B110" s="13" t="s">
        <v>18</v>
      </c>
      <c r="C110" s="20" t="s">
        <v>437</v>
      </c>
      <c r="D110" s="21">
        <v>500030324</v>
      </c>
      <c r="E110" s="25" t="s">
        <v>438</v>
      </c>
      <c r="F110" s="22">
        <v>54190654</v>
      </c>
      <c r="G110" s="26" t="s">
        <v>439</v>
      </c>
      <c r="H110" s="21" t="s">
        <v>21</v>
      </c>
      <c r="I110" s="23">
        <v>45309</v>
      </c>
      <c r="J110" s="23">
        <v>45309</v>
      </c>
      <c r="K110" s="23">
        <v>45521</v>
      </c>
      <c r="L110" s="24" t="s">
        <v>440</v>
      </c>
      <c r="M110" s="21">
        <v>20724050</v>
      </c>
      <c r="N110" s="21">
        <v>9</v>
      </c>
      <c r="O110" s="21" t="s">
        <v>28</v>
      </c>
    </row>
    <row r="111" spans="1:15" ht="81" customHeight="1">
      <c r="A111" s="20" t="s">
        <v>441</v>
      </c>
      <c r="B111" s="13" t="s">
        <v>18</v>
      </c>
      <c r="C111" s="20" t="s">
        <v>441</v>
      </c>
      <c r="D111" s="21">
        <v>400020924</v>
      </c>
      <c r="E111" s="25" t="s">
        <v>442</v>
      </c>
      <c r="F111" s="22">
        <v>79959218</v>
      </c>
      <c r="G111" s="26" t="s">
        <v>443</v>
      </c>
      <c r="H111" s="21" t="s">
        <v>21</v>
      </c>
      <c r="I111" s="23">
        <v>45309</v>
      </c>
      <c r="J111" s="23">
        <v>45314</v>
      </c>
      <c r="K111" s="23">
        <v>45616</v>
      </c>
      <c r="L111" s="24" t="s">
        <v>444</v>
      </c>
      <c r="M111" s="21">
        <v>53084681</v>
      </c>
      <c r="N111" s="21">
        <v>9</v>
      </c>
      <c r="O111" s="21" t="s">
        <v>28</v>
      </c>
    </row>
    <row r="112" spans="1:15" ht="81" customHeight="1">
      <c r="A112" s="20" t="s">
        <v>445</v>
      </c>
      <c r="B112" s="13" t="s">
        <v>18</v>
      </c>
      <c r="C112" s="20" t="s">
        <v>445</v>
      </c>
      <c r="D112" s="21">
        <v>130000824</v>
      </c>
      <c r="E112" s="25" t="s">
        <v>446</v>
      </c>
      <c r="F112" s="22">
        <v>112700000</v>
      </c>
      <c r="G112" s="26" t="s">
        <v>447</v>
      </c>
      <c r="H112" s="21" t="s">
        <v>21</v>
      </c>
      <c r="I112" s="23">
        <v>45310</v>
      </c>
      <c r="J112" s="23">
        <v>45310</v>
      </c>
      <c r="K112" s="23">
        <v>45657</v>
      </c>
      <c r="L112" s="24" t="s">
        <v>448</v>
      </c>
      <c r="M112" s="21">
        <v>60363031</v>
      </c>
      <c r="N112" s="21">
        <v>4</v>
      </c>
      <c r="O112" s="21" t="s">
        <v>28</v>
      </c>
    </row>
    <row r="113" spans="1:15" ht="81" customHeight="1">
      <c r="A113" s="20" t="s">
        <v>449</v>
      </c>
      <c r="B113" s="13" t="s">
        <v>18</v>
      </c>
      <c r="C113" s="20" t="s">
        <v>449</v>
      </c>
      <c r="D113" s="21">
        <v>200031524</v>
      </c>
      <c r="E113" s="25" t="s">
        <v>450</v>
      </c>
      <c r="F113" s="22">
        <v>126257257</v>
      </c>
      <c r="G113" s="26" t="s">
        <v>451</v>
      </c>
      <c r="H113" s="21" t="s">
        <v>21</v>
      </c>
      <c r="I113" s="23">
        <v>45310</v>
      </c>
      <c r="J113" s="23">
        <v>45314</v>
      </c>
      <c r="K113" s="23">
        <v>45657</v>
      </c>
      <c r="L113" s="24" t="s">
        <v>452</v>
      </c>
      <c r="M113" s="21">
        <v>52206964</v>
      </c>
      <c r="N113" s="21">
        <v>1</v>
      </c>
      <c r="O113" s="21" t="s">
        <v>28</v>
      </c>
    </row>
    <row r="114" spans="1:15" ht="81" customHeight="1">
      <c r="A114" s="20" t="s">
        <v>453</v>
      </c>
      <c r="B114" s="13" t="s">
        <v>18</v>
      </c>
      <c r="C114" s="20" t="s">
        <v>453</v>
      </c>
      <c r="D114" s="21">
        <v>200032624</v>
      </c>
      <c r="E114" s="25" t="s">
        <v>454</v>
      </c>
      <c r="F114" s="22">
        <v>87981881</v>
      </c>
      <c r="G114" s="26" t="s">
        <v>455</v>
      </c>
      <c r="H114" s="21" t="s">
        <v>21</v>
      </c>
      <c r="I114" s="23">
        <v>45310</v>
      </c>
      <c r="J114" s="23">
        <v>45314</v>
      </c>
      <c r="K114" s="23">
        <v>45647</v>
      </c>
      <c r="L114" s="24" t="s">
        <v>456</v>
      </c>
      <c r="M114" s="21">
        <v>60353993</v>
      </c>
      <c r="N114" s="21">
        <v>1</v>
      </c>
      <c r="O114" s="21" t="s">
        <v>28</v>
      </c>
    </row>
    <row r="115" spans="1:15" ht="81" customHeight="1">
      <c r="A115" s="20" t="s">
        <v>457</v>
      </c>
      <c r="B115" s="13" t="s">
        <v>18</v>
      </c>
      <c r="C115" s="20" t="s">
        <v>457</v>
      </c>
      <c r="D115" s="21">
        <v>200031424</v>
      </c>
      <c r="E115" s="25" t="s">
        <v>458</v>
      </c>
      <c r="F115" s="22">
        <v>126257257</v>
      </c>
      <c r="G115" s="26" t="s">
        <v>459</v>
      </c>
      <c r="H115" s="21" t="s">
        <v>21</v>
      </c>
      <c r="I115" s="23">
        <v>45310</v>
      </c>
      <c r="J115" s="23">
        <v>45313</v>
      </c>
      <c r="K115" s="23">
        <v>45657</v>
      </c>
      <c r="L115" s="24" t="s">
        <v>460</v>
      </c>
      <c r="M115" s="21">
        <v>1032431602</v>
      </c>
      <c r="N115" s="21">
        <v>0</v>
      </c>
      <c r="O115" s="21" t="s">
        <v>28</v>
      </c>
    </row>
    <row r="116" spans="1:15" ht="81" customHeight="1">
      <c r="A116" s="20" t="s">
        <v>461</v>
      </c>
      <c r="B116" s="13" t="s">
        <v>18</v>
      </c>
      <c r="C116" s="20" t="s">
        <v>461</v>
      </c>
      <c r="D116" s="21">
        <v>500027624</v>
      </c>
      <c r="E116" s="25" t="s">
        <v>462</v>
      </c>
      <c r="F116" s="22">
        <v>84558000</v>
      </c>
      <c r="G116" s="26" t="s">
        <v>463</v>
      </c>
      <c r="H116" s="21" t="s">
        <v>21</v>
      </c>
      <c r="I116" s="23">
        <v>45310</v>
      </c>
      <c r="J116" s="23">
        <v>45314</v>
      </c>
      <c r="K116" s="23">
        <v>45657</v>
      </c>
      <c r="L116" s="24" t="s">
        <v>464</v>
      </c>
      <c r="M116" s="21">
        <v>1022360586</v>
      </c>
      <c r="N116" s="21">
        <v>9</v>
      </c>
      <c r="O116" s="21" t="s">
        <v>28</v>
      </c>
    </row>
    <row r="117" spans="1:15" ht="81" customHeight="1">
      <c r="A117" s="20" t="s">
        <v>465</v>
      </c>
      <c r="B117" s="13" t="s">
        <v>18</v>
      </c>
      <c r="C117" s="20" t="s">
        <v>465</v>
      </c>
      <c r="D117" s="21">
        <v>200034724</v>
      </c>
      <c r="E117" s="25" t="s">
        <v>466</v>
      </c>
      <c r="F117" s="22">
        <v>32813682</v>
      </c>
      <c r="G117" s="26" t="s">
        <v>467</v>
      </c>
      <c r="H117" s="21" t="s">
        <v>21</v>
      </c>
      <c r="I117" s="23">
        <v>45314</v>
      </c>
      <c r="J117" s="23">
        <v>45314</v>
      </c>
      <c r="K117" s="23">
        <v>45657</v>
      </c>
      <c r="L117" s="24" t="s">
        <v>468</v>
      </c>
      <c r="M117" s="21">
        <v>1032427826</v>
      </c>
      <c r="N117" s="21">
        <v>8</v>
      </c>
      <c r="O117" s="21" t="s">
        <v>28</v>
      </c>
    </row>
    <row r="118" spans="1:15" ht="81" customHeight="1">
      <c r="A118" s="20" t="s">
        <v>469</v>
      </c>
      <c r="B118" s="13" t="s">
        <v>18</v>
      </c>
      <c r="C118" s="20" t="s">
        <v>469</v>
      </c>
      <c r="D118" s="21">
        <v>130008324</v>
      </c>
      <c r="E118" s="25" t="s">
        <v>470</v>
      </c>
      <c r="F118" s="22">
        <v>97500000</v>
      </c>
      <c r="G118" s="26" t="s">
        <v>471</v>
      </c>
      <c r="H118" s="21" t="s">
        <v>21</v>
      </c>
      <c r="I118" s="23">
        <v>45309</v>
      </c>
      <c r="J118" s="23">
        <v>45313</v>
      </c>
      <c r="K118" s="23">
        <v>45657</v>
      </c>
      <c r="L118" s="24" t="s">
        <v>472</v>
      </c>
      <c r="M118" s="21">
        <v>80217783</v>
      </c>
      <c r="N118" s="21">
        <v>2</v>
      </c>
      <c r="O118" s="21" t="s">
        <v>28</v>
      </c>
    </row>
    <row r="119" spans="1:15" ht="81" customHeight="1">
      <c r="A119" s="20" t="s">
        <v>473</v>
      </c>
      <c r="B119" s="13" t="s">
        <v>18</v>
      </c>
      <c r="C119" s="20" t="s">
        <v>473</v>
      </c>
      <c r="D119" s="21">
        <v>130008424</v>
      </c>
      <c r="E119" s="25" t="s">
        <v>474</v>
      </c>
      <c r="F119" s="22">
        <v>115000000</v>
      </c>
      <c r="G119" s="26" t="s">
        <v>475</v>
      </c>
      <c r="H119" s="21" t="s">
        <v>21</v>
      </c>
      <c r="I119" s="23">
        <v>45309</v>
      </c>
      <c r="J119" s="23">
        <v>45310</v>
      </c>
      <c r="K119" s="23">
        <v>45657</v>
      </c>
      <c r="L119" s="24" t="s">
        <v>476</v>
      </c>
      <c r="M119" s="21">
        <v>33367427</v>
      </c>
      <c r="N119" s="21">
        <v>7</v>
      </c>
      <c r="O119" s="21" t="s">
        <v>28</v>
      </c>
    </row>
    <row r="120" spans="1:15" ht="81" customHeight="1">
      <c r="A120" s="20" t="s">
        <v>477</v>
      </c>
      <c r="B120" s="13" t="s">
        <v>18</v>
      </c>
      <c r="C120" s="20" t="s">
        <v>477</v>
      </c>
      <c r="D120" s="21">
        <v>130008524</v>
      </c>
      <c r="E120" s="25" t="s">
        <v>478</v>
      </c>
      <c r="F120" s="22">
        <v>115920000</v>
      </c>
      <c r="G120" s="26" t="s">
        <v>479</v>
      </c>
      <c r="H120" s="21" t="s">
        <v>21</v>
      </c>
      <c r="I120" s="23">
        <v>45309</v>
      </c>
      <c r="J120" s="23">
        <v>45314</v>
      </c>
      <c r="K120" s="23">
        <v>45657</v>
      </c>
      <c r="L120" s="24" t="s">
        <v>480</v>
      </c>
      <c r="M120" s="21">
        <v>79792737</v>
      </c>
      <c r="N120" s="21">
        <v>4</v>
      </c>
      <c r="O120" s="21" t="s">
        <v>28</v>
      </c>
    </row>
    <row r="121" spans="1:15" ht="81" customHeight="1">
      <c r="A121" s="20" t="s">
        <v>481</v>
      </c>
      <c r="B121" s="13" t="s">
        <v>18</v>
      </c>
      <c r="C121" s="20" t="s">
        <v>481</v>
      </c>
      <c r="D121" s="21">
        <v>200033724</v>
      </c>
      <c r="E121" s="25" t="s">
        <v>482</v>
      </c>
      <c r="F121" s="22">
        <v>121765000</v>
      </c>
      <c r="G121" s="26" t="s">
        <v>483</v>
      </c>
      <c r="H121" s="21" t="s">
        <v>21</v>
      </c>
      <c r="I121" s="23">
        <v>45310</v>
      </c>
      <c r="J121" s="23">
        <v>45314</v>
      </c>
      <c r="K121" s="23">
        <v>45657</v>
      </c>
      <c r="L121" s="24" t="s">
        <v>484</v>
      </c>
      <c r="M121" s="21">
        <v>80095666</v>
      </c>
      <c r="N121" s="21">
        <v>3</v>
      </c>
      <c r="O121" s="21" t="s">
        <v>28</v>
      </c>
    </row>
    <row r="122" spans="1:15" ht="81" customHeight="1">
      <c r="A122" s="20" t="s">
        <v>485</v>
      </c>
      <c r="B122" s="13" t="s">
        <v>18</v>
      </c>
      <c r="C122" s="20" t="s">
        <v>485</v>
      </c>
      <c r="D122" s="21">
        <v>200035724</v>
      </c>
      <c r="E122" s="25" t="s">
        <v>486</v>
      </c>
      <c r="F122" s="22">
        <v>88420827</v>
      </c>
      <c r="G122" s="26" t="s">
        <v>487</v>
      </c>
      <c r="H122" s="21" t="s">
        <v>21</v>
      </c>
      <c r="I122" s="23">
        <v>45310</v>
      </c>
      <c r="J122" s="23">
        <v>45310</v>
      </c>
      <c r="K122" s="23">
        <v>45657</v>
      </c>
      <c r="L122" s="24" t="s">
        <v>488</v>
      </c>
      <c r="M122" s="21">
        <v>79892924</v>
      </c>
      <c r="N122" s="21">
        <v>4</v>
      </c>
      <c r="O122" s="21" t="s">
        <v>28</v>
      </c>
    </row>
    <row r="123" spans="1:15" ht="81" customHeight="1">
      <c r="A123" s="20" t="s">
        <v>489</v>
      </c>
      <c r="B123" s="13" t="s">
        <v>18</v>
      </c>
      <c r="C123" s="20" t="s">
        <v>489</v>
      </c>
      <c r="D123" s="21">
        <v>400023624</v>
      </c>
      <c r="E123" s="25" t="s">
        <v>486</v>
      </c>
      <c r="F123" s="22">
        <v>88420827</v>
      </c>
      <c r="G123" s="26" t="s">
        <v>490</v>
      </c>
      <c r="H123" s="21" t="s">
        <v>21</v>
      </c>
      <c r="I123" s="23">
        <v>45309</v>
      </c>
      <c r="J123" s="23">
        <v>45314</v>
      </c>
      <c r="K123" s="23">
        <v>45657</v>
      </c>
      <c r="L123" s="24" t="s">
        <v>491</v>
      </c>
      <c r="M123" s="21">
        <v>1094917370</v>
      </c>
      <c r="N123" s="21">
        <v>1</v>
      </c>
      <c r="O123" s="21" t="s">
        <v>28</v>
      </c>
    </row>
    <row r="124" spans="1:15" ht="81" customHeight="1">
      <c r="A124" s="20" t="s">
        <v>492</v>
      </c>
      <c r="B124" s="13" t="s">
        <v>18</v>
      </c>
      <c r="C124" s="20" t="s">
        <v>492</v>
      </c>
      <c r="D124" s="21">
        <v>400020124</v>
      </c>
      <c r="E124" s="25" t="s">
        <v>493</v>
      </c>
      <c r="F124" s="22">
        <v>65869821</v>
      </c>
      <c r="G124" s="26" t="s">
        <v>494</v>
      </c>
      <c r="H124" s="21" t="s">
        <v>21</v>
      </c>
      <c r="I124" s="23">
        <v>45310</v>
      </c>
      <c r="J124" s="23">
        <v>45314</v>
      </c>
      <c r="K124" s="23">
        <v>45644</v>
      </c>
      <c r="L124" s="24" t="s">
        <v>495</v>
      </c>
      <c r="M124" s="21">
        <v>22564103</v>
      </c>
      <c r="N124" s="21">
        <v>0</v>
      </c>
      <c r="O124" s="21" t="s">
        <v>28</v>
      </c>
    </row>
    <row r="125" spans="1:15" ht="81" customHeight="1">
      <c r="A125" s="20" t="s">
        <v>496</v>
      </c>
      <c r="B125" s="13" t="s">
        <v>18</v>
      </c>
      <c r="C125" s="20" t="s">
        <v>496</v>
      </c>
      <c r="D125" s="21">
        <v>500028524</v>
      </c>
      <c r="E125" s="25" t="s">
        <v>497</v>
      </c>
      <c r="F125" s="22">
        <v>49357700</v>
      </c>
      <c r="G125" s="26" t="s">
        <v>498</v>
      </c>
      <c r="H125" s="21" t="s">
        <v>21</v>
      </c>
      <c r="I125" s="23">
        <v>45309</v>
      </c>
      <c r="J125" s="23">
        <v>45314</v>
      </c>
      <c r="K125" s="23">
        <v>45657</v>
      </c>
      <c r="L125" s="24" t="s">
        <v>499</v>
      </c>
      <c r="M125" s="21">
        <v>80130117</v>
      </c>
      <c r="N125" s="21">
        <v>1</v>
      </c>
      <c r="O125" s="21" t="s">
        <v>28</v>
      </c>
    </row>
    <row r="126" spans="1:15" ht="81" customHeight="1">
      <c r="A126" s="20" t="s">
        <v>500</v>
      </c>
      <c r="B126" s="13" t="s">
        <v>18</v>
      </c>
      <c r="C126" s="20" t="s">
        <v>500</v>
      </c>
      <c r="D126" s="21">
        <v>200035024</v>
      </c>
      <c r="E126" s="25" t="s">
        <v>501</v>
      </c>
      <c r="F126" s="22">
        <v>102900000</v>
      </c>
      <c r="G126" s="26" t="s">
        <v>502</v>
      </c>
      <c r="H126" s="21" t="s">
        <v>21</v>
      </c>
      <c r="I126" s="23">
        <v>45310</v>
      </c>
      <c r="J126" s="23">
        <v>45314</v>
      </c>
      <c r="K126" s="23">
        <v>45657</v>
      </c>
      <c r="L126" s="24" t="s">
        <v>503</v>
      </c>
      <c r="M126" s="21">
        <v>4414243</v>
      </c>
      <c r="N126" s="21">
        <v>5</v>
      </c>
      <c r="O126" s="21" t="s">
        <v>28</v>
      </c>
    </row>
    <row r="127" spans="1:15" ht="81" customHeight="1">
      <c r="A127" s="20" t="s">
        <v>504</v>
      </c>
      <c r="B127" s="13" t="s">
        <v>18</v>
      </c>
      <c r="C127" s="20" t="s">
        <v>504</v>
      </c>
      <c r="D127" s="21">
        <v>500029624</v>
      </c>
      <c r="E127" s="25" t="s">
        <v>505</v>
      </c>
      <c r="F127" s="22">
        <v>42669000</v>
      </c>
      <c r="G127" s="26" t="s">
        <v>506</v>
      </c>
      <c r="H127" s="21" t="s">
        <v>21</v>
      </c>
      <c r="I127" s="23">
        <v>45330</v>
      </c>
      <c r="J127" s="23">
        <v>45333</v>
      </c>
      <c r="K127" s="23">
        <v>45657</v>
      </c>
      <c r="L127" s="24" t="s">
        <v>507</v>
      </c>
      <c r="M127" s="21">
        <v>1095814016</v>
      </c>
      <c r="N127" s="21">
        <v>8</v>
      </c>
      <c r="O127" s="21" t="s">
        <v>28</v>
      </c>
    </row>
    <row r="128" spans="1:15" ht="81" customHeight="1">
      <c r="A128" s="20" t="s">
        <v>508</v>
      </c>
      <c r="B128" s="13" t="s">
        <v>18</v>
      </c>
      <c r="C128" s="20" t="s">
        <v>508</v>
      </c>
      <c r="D128" s="21">
        <v>300007124</v>
      </c>
      <c r="E128" s="25" t="s">
        <v>509</v>
      </c>
      <c r="F128" s="22">
        <v>74800000</v>
      </c>
      <c r="G128" s="26" t="s">
        <v>510</v>
      </c>
      <c r="H128" s="21" t="s">
        <v>21</v>
      </c>
      <c r="I128" s="23">
        <v>45315</v>
      </c>
      <c r="J128" s="23">
        <v>45317</v>
      </c>
      <c r="K128" s="23">
        <v>45651</v>
      </c>
      <c r="L128" s="24" t="s">
        <v>511</v>
      </c>
      <c r="M128" s="21">
        <v>1020420706</v>
      </c>
      <c r="N128" s="21">
        <v>7</v>
      </c>
      <c r="O128" s="21" t="s">
        <v>28</v>
      </c>
    </row>
    <row r="129" spans="1:15" ht="81" customHeight="1">
      <c r="A129" s="20" t="s">
        <v>512</v>
      </c>
      <c r="B129" s="13" t="s">
        <v>18</v>
      </c>
      <c r="C129" s="20" t="s">
        <v>512</v>
      </c>
      <c r="D129" s="21">
        <v>130007924</v>
      </c>
      <c r="E129" s="25" t="s">
        <v>513</v>
      </c>
      <c r="F129" s="22">
        <v>126500000</v>
      </c>
      <c r="G129" s="26" t="s">
        <v>514</v>
      </c>
      <c r="H129" s="21" t="s">
        <v>21</v>
      </c>
      <c r="I129" s="23">
        <v>45309</v>
      </c>
      <c r="J129" s="23">
        <v>45314</v>
      </c>
      <c r="K129" s="23">
        <v>45657</v>
      </c>
      <c r="L129" s="24" t="s">
        <v>515</v>
      </c>
      <c r="M129" s="21">
        <v>79511275</v>
      </c>
      <c r="N129" s="21">
        <v>9</v>
      </c>
      <c r="O129" s="21" t="s">
        <v>28</v>
      </c>
    </row>
    <row r="130" spans="1:15" ht="81" customHeight="1">
      <c r="A130" s="20" t="s">
        <v>516</v>
      </c>
      <c r="B130" s="13" t="s">
        <v>18</v>
      </c>
      <c r="C130" s="20" t="s">
        <v>516</v>
      </c>
      <c r="D130" s="21">
        <v>130008724</v>
      </c>
      <c r="E130" s="25" t="s">
        <v>517</v>
      </c>
      <c r="F130" s="22">
        <v>97750000</v>
      </c>
      <c r="G130" s="26" t="s">
        <v>518</v>
      </c>
      <c r="H130" s="21" t="s">
        <v>21</v>
      </c>
      <c r="I130" s="23">
        <v>45310</v>
      </c>
      <c r="J130" s="23">
        <v>45313</v>
      </c>
      <c r="K130" s="23">
        <v>45657</v>
      </c>
      <c r="L130" s="24" t="s">
        <v>519</v>
      </c>
      <c r="M130" s="21">
        <v>75049672</v>
      </c>
      <c r="N130" s="21">
        <v>4</v>
      </c>
      <c r="O130" s="21" t="s">
        <v>28</v>
      </c>
    </row>
    <row r="131" spans="1:15" ht="81" customHeight="1">
      <c r="A131" s="20" t="s">
        <v>520</v>
      </c>
      <c r="B131" s="13" t="s">
        <v>18</v>
      </c>
      <c r="C131" s="20" t="s">
        <v>520</v>
      </c>
      <c r="D131" s="21">
        <v>130008824</v>
      </c>
      <c r="E131" s="25" t="s">
        <v>521</v>
      </c>
      <c r="F131" s="22">
        <v>97750000</v>
      </c>
      <c r="G131" s="26" t="s">
        <v>522</v>
      </c>
      <c r="H131" s="21" t="s">
        <v>21</v>
      </c>
      <c r="I131" s="23">
        <v>45310</v>
      </c>
      <c r="J131" s="23">
        <v>45313</v>
      </c>
      <c r="K131" s="23">
        <v>45657</v>
      </c>
      <c r="L131" s="24" t="s">
        <v>523</v>
      </c>
      <c r="M131" s="21">
        <v>73208963</v>
      </c>
      <c r="N131" s="21">
        <v>8</v>
      </c>
      <c r="O131" s="21" t="s">
        <v>28</v>
      </c>
    </row>
    <row r="132" spans="1:15" ht="81" customHeight="1">
      <c r="A132" s="20" t="s">
        <v>524</v>
      </c>
      <c r="B132" s="13" t="s">
        <v>18</v>
      </c>
      <c r="C132" s="20" t="s">
        <v>524</v>
      </c>
      <c r="D132" s="21">
        <v>400020624</v>
      </c>
      <c r="E132" s="25" t="s">
        <v>525</v>
      </c>
      <c r="F132" s="22">
        <v>149432700</v>
      </c>
      <c r="G132" s="26" t="s">
        <v>526</v>
      </c>
      <c r="H132" s="21" t="s">
        <v>21</v>
      </c>
      <c r="I132" s="23">
        <v>45310</v>
      </c>
      <c r="J132" s="23">
        <v>45313</v>
      </c>
      <c r="K132" s="23">
        <v>45617</v>
      </c>
      <c r="L132" s="24" t="s">
        <v>527</v>
      </c>
      <c r="M132" s="21">
        <v>42548906</v>
      </c>
      <c r="N132" s="21">
        <v>3</v>
      </c>
      <c r="O132" s="21" t="s">
        <v>28</v>
      </c>
    </row>
    <row r="133" spans="1:15" ht="81" customHeight="1">
      <c r="A133" s="20" t="s">
        <v>528</v>
      </c>
      <c r="B133" s="13" t="s">
        <v>18</v>
      </c>
      <c r="C133" s="20" t="s">
        <v>528</v>
      </c>
      <c r="D133" s="21">
        <v>130008024</v>
      </c>
      <c r="E133" s="25" t="s">
        <v>529</v>
      </c>
      <c r="F133" s="22">
        <v>115000000</v>
      </c>
      <c r="G133" s="26" t="s">
        <v>530</v>
      </c>
      <c r="H133" s="21" t="s">
        <v>21</v>
      </c>
      <c r="I133" s="23">
        <v>45309</v>
      </c>
      <c r="J133" s="23">
        <v>45313</v>
      </c>
      <c r="K133" s="23">
        <v>45657</v>
      </c>
      <c r="L133" s="24" t="s">
        <v>531</v>
      </c>
      <c r="M133" s="21">
        <v>53003202</v>
      </c>
      <c r="N133" s="21">
        <v>8</v>
      </c>
      <c r="O133" s="21" t="s">
        <v>28</v>
      </c>
    </row>
    <row r="134" spans="1:15" ht="81" customHeight="1">
      <c r="A134" s="20" t="s">
        <v>532</v>
      </c>
      <c r="B134" s="13" t="s">
        <v>18</v>
      </c>
      <c r="C134" s="20" t="s">
        <v>532</v>
      </c>
      <c r="D134" s="21">
        <v>130008124</v>
      </c>
      <c r="E134" s="25" t="s">
        <v>533</v>
      </c>
      <c r="F134" s="22">
        <v>102900000</v>
      </c>
      <c r="G134" s="26" t="s">
        <v>534</v>
      </c>
      <c r="H134" s="21" t="s">
        <v>21</v>
      </c>
      <c r="I134" s="23">
        <v>45310</v>
      </c>
      <c r="J134" s="23">
        <v>45313</v>
      </c>
      <c r="K134" s="23">
        <v>45657</v>
      </c>
      <c r="L134" s="24" t="s">
        <v>535</v>
      </c>
      <c r="M134" s="21">
        <v>80239727</v>
      </c>
      <c r="N134" s="21">
        <v>4</v>
      </c>
      <c r="O134" s="21" t="s">
        <v>28</v>
      </c>
    </row>
    <row r="135" spans="1:15" ht="81" customHeight="1">
      <c r="A135" s="20" t="s">
        <v>536</v>
      </c>
      <c r="B135" s="13" t="s">
        <v>18</v>
      </c>
      <c r="C135" s="20" t="s">
        <v>536</v>
      </c>
      <c r="D135" s="21">
        <v>130009324</v>
      </c>
      <c r="E135" s="25" t="s">
        <v>537</v>
      </c>
      <c r="F135" s="22">
        <v>124666670</v>
      </c>
      <c r="G135" s="26" t="s">
        <v>538</v>
      </c>
      <c r="H135" s="21" t="s">
        <v>21</v>
      </c>
      <c r="I135" s="23">
        <v>45310</v>
      </c>
      <c r="J135" s="23">
        <v>45312</v>
      </c>
      <c r="K135" s="23">
        <v>45656</v>
      </c>
      <c r="L135" s="24" t="s">
        <v>539</v>
      </c>
      <c r="M135" s="21">
        <v>79741213</v>
      </c>
      <c r="N135" s="21">
        <v>9</v>
      </c>
      <c r="O135" s="21" t="s">
        <v>28</v>
      </c>
    </row>
    <row r="136" spans="1:15" ht="81" customHeight="1">
      <c r="A136" s="20" t="s">
        <v>540</v>
      </c>
      <c r="B136" s="13" t="s">
        <v>18</v>
      </c>
      <c r="C136" s="20" t="s">
        <v>540</v>
      </c>
      <c r="D136" s="21">
        <v>200036124</v>
      </c>
      <c r="E136" s="25" t="s">
        <v>541</v>
      </c>
      <c r="F136" s="22">
        <v>40133338</v>
      </c>
      <c r="G136" s="26" t="s">
        <v>542</v>
      </c>
      <c r="H136" s="21" t="s">
        <v>21</v>
      </c>
      <c r="I136" s="23">
        <v>45310</v>
      </c>
      <c r="J136" s="23">
        <v>45313</v>
      </c>
      <c r="K136" s="23">
        <v>45657</v>
      </c>
      <c r="L136" s="24" t="s">
        <v>543</v>
      </c>
      <c r="M136" s="21">
        <v>1075656883</v>
      </c>
      <c r="N136" s="21">
        <v>6</v>
      </c>
      <c r="O136" s="21" t="s">
        <v>28</v>
      </c>
    </row>
    <row r="137" spans="1:15" ht="81" customHeight="1">
      <c r="A137" s="20" t="s">
        <v>544</v>
      </c>
      <c r="B137" s="13" t="s">
        <v>18</v>
      </c>
      <c r="C137" s="20" t="s">
        <v>544</v>
      </c>
      <c r="D137" s="21">
        <v>500018724</v>
      </c>
      <c r="E137" s="25" t="s">
        <v>545</v>
      </c>
      <c r="F137" s="22">
        <v>99733333</v>
      </c>
      <c r="G137" s="26" t="s">
        <v>546</v>
      </c>
      <c r="H137" s="21" t="s">
        <v>21</v>
      </c>
      <c r="I137" s="23">
        <v>45315</v>
      </c>
      <c r="J137" s="23">
        <v>45316</v>
      </c>
      <c r="K137" s="23">
        <v>45657</v>
      </c>
      <c r="L137" s="24" t="s">
        <v>547</v>
      </c>
      <c r="M137" s="21">
        <v>53091104</v>
      </c>
      <c r="N137" s="21">
        <v>1</v>
      </c>
      <c r="O137" s="21" t="s">
        <v>28</v>
      </c>
    </row>
    <row r="138" spans="1:15" ht="81" customHeight="1">
      <c r="A138" s="20" t="s">
        <v>548</v>
      </c>
      <c r="B138" s="13" t="s">
        <v>18</v>
      </c>
      <c r="C138" s="20" t="s">
        <v>548</v>
      </c>
      <c r="D138" s="21" t="s">
        <v>549</v>
      </c>
      <c r="E138" s="25" t="s">
        <v>550</v>
      </c>
      <c r="F138" s="22">
        <v>110000000</v>
      </c>
      <c r="G138" s="26" t="s">
        <v>551</v>
      </c>
      <c r="H138" s="21" t="s">
        <v>21</v>
      </c>
      <c r="I138" s="23">
        <v>45314</v>
      </c>
      <c r="J138" s="23">
        <v>45315</v>
      </c>
      <c r="K138" s="23">
        <v>45649</v>
      </c>
      <c r="L138" s="24" t="s">
        <v>552</v>
      </c>
      <c r="M138" s="21">
        <v>80218395</v>
      </c>
      <c r="N138" s="21">
        <v>2</v>
      </c>
      <c r="O138" s="21" t="s">
        <v>28</v>
      </c>
    </row>
    <row r="139" spans="1:15" ht="81" customHeight="1">
      <c r="A139" s="20" t="s">
        <v>553</v>
      </c>
      <c r="B139" s="13" t="s">
        <v>18</v>
      </c>
      <c r="C139" s="20" t="s">
        <v>553</v>
      </c>
      <c r="D139" s="21">
        <v>200031824</v>
      </c>
      <c r="E139" s="25" t="s">
        <v>554</v>
      </c>
      <c r="F139" s="22">
        <v>104459507</v>
      </c>
      <c r="G139" s="26" t="s">
        <v>555</v>
      </c>
      <c r="H139" s="21" t="s">
        <v>21</v>
      </c>
      <c r="I139" s="23">
        <v>45310</v>
      </c>
      <c r="J139" s="23">
        <v>45314</v>
      </c>
      <c r="K139" s="23">
        <v>45647</v>
      </c>
      <c r="L139" s="24" t="s">
        <v>556</v>
      </c>
      <c r="M139" s="21">
        <v>37398071</v>
      </c>
      <c r="N139" s="21">
        <v>6</v>
      </c>
      <c r="O139" s="21" t="s">
        <v>28</v>
      </c>
    </row>
    <row r="140" spans="1:15" ht="81" customHeight="1">
      <c r="A140" s="20" t="s">
        <v>557</v>
      </c>
      <c r="B140" s="13" t="s">
        <v>18</v>
      </c>
      <c r="C140" s="20" t="s">
        <v>557</v>
      </c>
      <c r="D140" s="21">
        <v>200033024</v>
      </c>
      <c r="E140" s="25" t="s">
        <v>558</v>
      </c>
      <c r="F140" s="22">
        <v>121765000</v>
      </c>
      <c r="G140" s="26" t="s">
        <v>559</v>
      </c>
      <c r="H140" s="21" t="s">
        <v>21</v>
      </c>
      <c r="I140" s="23">
        <v>45310</v>
      </c>
      <c r="J140" s="23">
        <v>45315</v>
      </c>
      <c r="K140" s="23">
        <v>45657</v>
      </c>
      <c r="L140" s="24" t="s">
        <v>560</v>
      </c>
      <c r="M140" s="21">
        <v>46453081</v>
      </c>
      <c r="N140" s="21">
        <v>8</v>
      </c>
      <c r="O140" s="21" t="s">
        <v>28</v>
      </c>
    </row>
    <row r="141" spans="1:15" ht="81" customHeight="1">
      <c r="A141" s="20" t="s">
        <v>561</v>
      </c>
      <c r="B141" s="13" t="s">
        <v>18</v>
      </c>
      <c r="C141" s="20" t="s">
        <v>561</v>
      </c>
      <c r="D141" s="21">
        <v>200030524</v>
      </c>
      <c r="E141" s="25" t="s">
        <v>562</v>
      </c>
      <c r="F141" s="22">
        <v>65869821</v>
      </c>
      <c r="G141" s="26" t="s">
        <v>563</v>
      </c>
      <c r="H141" s="21" t="s">
        <v>21</v>
      </c>
      <c r="I141" s="23">
        <v>45313</v>
      </c>
      <c r="J141" s="23">
        <v>45314</v>
      </c>
      <c r="K141" s="23">
        <v>45644</v>
      </c>
      <c r="L141" s="24" t="s">
        <v>564</v>
      </c>
      <c r="M141" s="21">
        <v>63548484</v>
      </c>
      <c r="N141" s="21">
        <v>3</v>
      </c>
      <c r="O141" s="21" t="s">
        <v>28</v>
      </c>
    </row>
    <row r="142" spans="1:15" ht="81" customHeight="1">
      <c r="A142" s="20" t="s">
        <v>565</v>
      </c>
      <c r="B142" s="13" t="s">
        <v>18</v>
      </c>
      <c r="C142" s="20" t="s">
        <v>565</v>
      </c>
      <c r="D142" s="21" t="s">
        <v>566</v>
      </c>
      <c r="E142" s="25" t="s">
        <v>567</v>
      </c>
      <c r="F142" s="22">
        <v>45333333</v>
      </c>
      <c r="G142" s="26" t="s">
        <v>568</v>
      </c>
      <c r="H142" s="21" t="s">
        <v>21</v>
      </c>
      <c r="I142" s="23">
        <v>45313</v>
      </c>
      <c r="J142" s="23">
        <v>45313</v>
      </c>
      <c r="K142" s="23">
        <v>45657</v>
      </c>
      <c r="L142" s="24" t="s">
        <v>569</v>
      </c>
      <c r="M142" s="21">
        <v>52428526</v>
      </c>
      <c r="N142" s="21">
        <v>1</v>
      </c>
      <c r="O142" s="21" t="s">
        <v>28</v>
      </c>
    </row>
    <row r="143" spans="1:15" ht="81" customHeight="1">
      <c r="A143" s="20" t="s">
        <v>570</v>
      </c>
      <c r="B143" s="13" t="s">
        <v>18</v>
      </c>
      <c r="C143" s="20" t="s">
        <v>570</v>
      </c>
      <c r="D143" s="21">
        <v>200011824</v>
      </c>
      <c r="E143" s="25" t="s">
        <v>571</v>
      </c>
      <c r="F143" s="22">
        <v>65869821</v>
      </c>
      <c r="G143" s="26" t="s">
        <v>572</v>
      </c>
      <c r="H143" s="21" t="s">
        <v>21</v>
      </c>
      <c r="I143" s="23">
        <v>45310</v>
      </c>
      <c r="J143" s="23">
        <v>45314</v>
      </c>
      <c r="K143" s="23">
        <v>45644</v>
      </c>
      <c r="L143" s="24" t="s">
        <v>573</v>
      </c>
      <c r="M143" s="21">
        <v>1054092880</v>
      </c>
      <c r="N143" s="21">
        <v>6</v>
      </c>
      <c r="O143" s="21" t="s">
        <v>28</v>
      </c>
    </row>
    <row r="144" spans="1:15" ht="81" customHeight="1">
      <c r="A144" s="20" t="s">
        <v>574</v>
      </c>
      <c r="B144" s="13" t="s">
        <v>18</v>
      </c>
      <c r="C144" s="20" t="s">
        <v>574</v>
      </c>
      <c r="D144" s="21">
        <v>200012124</v>
      </c>
      <c r="E144" s="25" t="s">
        <v>575</v>
      </c>
      <c r="F144" s="22">
        <v>65869821</v>
      </c>
      <c r="G144" s="26" t="s">
        <v>576</v>
      </c>
      <c r="H144" s="21" t="s">
        <v>21</v>
      </c>
      <c r="I144" s="23">
        <v>45310</v>
      </c>
      <c r="J144" s="23">
        <v>45313</v>
      </c>
      <c r="K144" s="23">
        <v>45643</v>
      </c>
      <c r="L144" s="24" t="s">
        <v>577</v>
      </c>
      <c r="M144" s="21">
        <v>1014271945</v>
      </c>
      <c r="N144" s="21">
        <v>9</v>
      </c>
      <c r="O144" s="21" t="s">
        <v>28</v>
      </c>
    </row>
    <row r="145" spans="1:15" ht="81" customHeight="1">
      <c r="A145" s="20" t="s">
        <v>578</v>
      </c>
      <c r="B145" s="13" t="s">
        <v>18</v>
      </c>
      <c r="C145" s="20" t="s">
        <v>578</v>
      </c>
      <c r="D145" s="21">
        <v>200011424</v>
      </c>
      <c r="E145" s="25" t="s">
        <v>579</v>
      </c>
      <c r="F145" s="22">
        <v>120719658</v>
      </c>
      <c r="G145" s="26" t="s">
        <v>580</v>
      </c>
      <c r="H145" s="21" t="s">
        <v>21</v>
      </c>
      <c r="I145" s="23">
        <v>45313</v>
      </c>
      <c r="J145" s="23">
        <v>45314</v>
      </c>
      <c r="K145" s="23">
        <v>45645</v>
      </c>
      <c r="L145" s="24" t="s">
        <v>581</v>
      </c>
      <c r="M145" s="21">
        <v>52827895</v>
      </c>
      <c r="N145" s="21">
        <v>4</v>
      </c>
      <c r="O145" s="21" t="s">
        <v>28</v>
      </c>
    </row>
    <row r="146" spans="1:15" ht="81" customHeight="1">
      <c r="A146" s="20" t="s">
        <v>582</v>
      </c>
      <c r="B146" s="13" t="s">
        <v>18</v>
      </c>
      <c r="C146" s="20" t="s">
        <v>582</v>
      </c>
      <c r="D146" s="21">
        <v>400019824</v>
      </c>
      <c r="E146" s="25" t="s">
        <v>583</v>
      </c>
      <c r="F146" s="22">
        <v>112869268</v>
      </c>
      <c r="G146" s="26" t="s">
        <v>584</v>
      </c>
      <c r="H146" s="21" t="s">
        <v>21</v>
      </c>
      <c r="I146" s="23">
        <v>45313</v>
      </c>
      <c r="J146" s="23">
        <v>45315</v>
      </c>
      <c r="K146" s="23">
        <v>45657</v>
      </c>
      <c r="L146" s="24" t="s">
        <v>585</v>
      </c>
      <c r="M146" s="21">
        <v>1013592590</v>
      </c>
      <c r="N146" s="21">
        <v>1</v>
      </c>
      <c r="O146" s="21" t="s">
        <v>28</v>
      </c>
    </row>
    <row r="147" spans="1:15" ht="81" customHeight="1">
      <c r="A147" s="20" t="s">
        <v>586</v>
      </c>
      <c r="B147" s="13" t="s">
        <v>18</v>
      </c>
      <c r="C147" s="20" t="s">
        <v>586</v>
      </c>
      <c r="D147" s="21">
        <v>400020724</v>
      </c>
      <c r="E147" s="25" t="s">
        <v>587</v>
      </c>
      <c r="F147" s="22">
        <v>119916090</v>
      </c>
      <c r="G147" s="26" t="s">
        <v>588</v>
      </c>
      <c r="H147" s="21" t="s">
        <v>21</v>
      </c>
      <c r="I147" s="23">
        <v>45310</v>
      </c>
      <c r="J147" s="23">
        <v>45314</v>
      </c>
      <c r="K147" s="23">
        <v>45618</v>
      </c>
      <c r="L147" s="24" t="s">
        <v>589</v>
      </c>
      <c r="M147" s="21">
        <v>46385671</v>
      </c>
      <c r="N147" s="21">
        <v>1</v>
      </c>
      <c r="O147" s="21" t="s">
        <v>28</v>
      </c>
    </row>
    <row r="148" spans="1:15" ht="81" customHeight="1">
      <c r="A148" s="20" t="s">
        <v>590</v>
      </c>
      <c r="B148" s="13" t="s">
        <v>18</v>
      </c>
      <c r="C148" s="20" t="s">
        <v>590</v>
      </c>
      <c r="D148" s="21" t="s">
        <v>591</v>
      </c>
      <c r="E148" s="25" t="s">
        <v>592</v>
      </c>
      <c r="F148" s="22">
        <v>102626666</v>
      </c>
      <c r="G148" s="26" t="s">
        <v>593</v>
      </c>
      <c r="H148" s="21" t="s">
        <v>21</v>
      </c>
      <c r="I148" s="23">
        <v>45310</v>
      </c>
      <c r="J148" s="23">
        <v>45310</v>
      </c>
      <c r="K148" s="23">
        <v>45657</v>
      </c>
      <c r="L148" s="24" t="s">
        <v>594</v>
      </c>
      <c r="M148" s="21">
        <v>1020739875</v>
      </c>
      <c r="N148" s="21">
        <v>4</v>
      </c>
      <c r="O148" s="21" t="s">
        <v>28</v>
      </c>
    </row>
    <row r="149" spans="1:15" ht="81" customHeight="1">
      <c r="A149" s="20" t="s">
        <v>595</v>
      </c>
      <c r="B149" s="13" t="s">
        <v>18</v>
      </c>
      <c r="C149" s="20" t="s">
        <v>595</v>
      </c>
      <c r="D149" s="21">
        <v>200028324</v>
      </c>
      <c r="E149" s="25" t="s">
        <v>596</v>
      </c>
      <c r="F149" s="22">
        <v>44767525</v>
      </c>
      <c r="G149" s="26" t="s">
        <v>597</v>
      </c>
      <c r="H149" s="21" t="s">
        <v>21</v>
      </c>
      <c r="I149" s="23">
        <v>45310</v>
      </c>
      <c r="J149" s="23">
        <v>45313</v>
      </c>
      <c r="K149" s="23">
        <v>45657</v>
      </c>
      <c r="L149" s="24" t="s">
        <v>598</v>
      </c>
      <c r="M149" s="21">
        <v>1022410053</v>
      </c>
      <c r="N149" s="21">
        <v>0</v>
      </c>
      <c r="O149" s="21" t="s">
        <v>28</v>
      </c>
    </row>
    <row r="150" spans="1:15" ht="81" customHeight="1">
      <c r="A150" s="20" t="s">
        <v>599</v>
      </c>
      <c r="B150" s="13" t="s">
        <v>18</v>
      </c>
      <c r="C150" s="20" t="s">
        <v>599</v>
      </c>
      <c r="D150" s="21">
        <v>200027724</v>
      </c>
      <c r="E150" s="25" t="s">
        <v>600</v>
      </c>
      <c r="F150" s="22">
        <v>83970549</v>
      </c>
      <c r="G150" s="26" t="s">
        <v>601</v>
      </c>
      <c r="H150" s="21" t="s">
        <v>21</v>
      </c>
      <c r="I150" s="23">
        <v>45310</v>
      </c>
      <c r="J150" s="23">
        <v>45314</v>
      </c>
      <c r="K150" s="23">
        <v>45632</v>
      </c>
      <c r="L150" s="24" t="s">
        <v>602</v>
      </c>
      <c r="M150" s="21">
        <v>1033758891</v>
      </c>
      <c r="N150" s="21">
        <v>0</v>
      </c>
      <c r="O150" s="21" t="s">
        <v>28</v>
      </c>
    </row>
    <row r="151" spans="1:15" ht="81" customHeight="1">
      <c r="A151" s="20" t="s">
        <v>603</v>
      </c>
      <c r="B151" s="13" t="s">
        <v>18</v>
      </c>
      <c r="C151" s="20" t="s">
        <v>603</v>
      </c>
      <c r="D151" s="21">
        <v>400019624</v>
      </c>
      <c r="E151" s="25" t="s">
        <v>604</v>
      </c>
      <c r="F151" s="22">
        <v>98167846</v>
      </c>
      <c r="G151" s="26" t="s">
        <v>605</v>
      </c>
      <c r="H151" s="21" t="s">
        <v>21</v>
      </c>
      <c r="I151" s="23">
        <v>45314</v>
      </c>
      <c r="J151" s="23">
        <v>45315</v>
      </c>
      <c r="K151" s="23">
        <v>45657</v>
      </c>
      <c r="L151" s="24" t="s">
        <v>606</v>
      </c>
      <c r="M151" s="21">
        <v>80793525</v>
      </c>
      <c r="N151" s="21">
        <v>8</v>
      </c>
      <c r="O151" s="21" t="s">
        <v>28</v>
      </c>
    </row>
    <row r="152" spans="1:15" ht="81" customHeight="1">
      <c r="A152" s="20" t="s">
        <v>607</v>
      </c>
      <c r="B152" s="13" t="s">
        <v>18</v>
      </c>
      <c r="C152" s="20" t="s">
        <v>607</v>
      </c>
      <c r="D152" s="21">
        <v>400019924</v>
      </c>
      <c r="E152" s="25" t="s">
        <v>608</v>
      </c>
      <c r="F152" s="22">
        <v>122774899</v>
      </c>
      <c r="G152" s="26" t="s">
        <v>609</v>
      </c>
      <c r="H152" s="21" t="s">
        <v>21</v>
      </c>
      <c r="I152" s="23">
        <v>45315</v>
      </c>
      <c r="J152" s="23">
        <v>45316</v>
      </c>
      <c r="K152" s="23">
        <v>45657</v>
      </c>
      <c r="L152" s="24" t="s">
        <v>610</v>
      </c>
      <c r="M152" s="21">
        <v>52777981</v>
      </c>
      <c r="N152" s="21">
        <v>4</v>
      </c>
      <c r="O152" s="21" t="s">
        <v>28</v>
      </c>
    </row>
    <row r="153" spans="1:15" ht="81" customHeight="1">
      <c r="A153" s="20" t="s">
        <v>611</v>
      </c>
      <c r="B153" s="13" t="s">
        <v>18</v>
      </c>
      <c r="C153" s="20" t="s">
        <v>611</v>
      </c>
      <c r="D153" s="21" t="s">
        <v>612</v>
      </c>
      <c r="E153" s="25" t="s">
        <v>613</v>
      </c>
      <c r="F153" s="22">
        <v>51600000</v>
      </c>
      <c r="G153" s="26" t="s">
        <v>614</v>
      </c>
      <c r="H153" s="21" t="s">
        <v>21</v>
      </c>
      <c r="I153" s="23">
        <v>45310</v>
      </c>
      <c r="J153" s="23">
        <v>45313</v>
      </c>
      <c r="K153" s="23">
        <v>45657</v>
      </c>
      <c r="L153" s="24" t="s">
        <v>615</v>
      </c>
      <c r="M153" s="21">
        <v>1001065679</v>
      </c>
      <c r="N153" s="21">
        <v>4</v>
      </c>
      <c r="O153" s="21" t="s">
        <v>616</v>
      </c>
    </row>
    <row r="154" spans="1:15" ht="81" customHeight="1">
      <c r="A154" s="20" t="s">
        <v>617</v>
      </c>
      <c r="B154" s="13" t="s">
        <v>18</v>
      </c>
      <c r="C154" s="20" t="s">
        <v>617</v>
      </c>
      <c r="D154" s="21">
        <v>500002924</v>
      </c>
      <c r="E154" s="25" t="s">
        <v>618</v>
      </c>
      <c r="F154" s="22">
        <v>74857542</v>
      </c>
      <c r="G154" s="26" t="s">
        <v>619</v>
      </c>
      <c r="H154" s="21" t="s">
        <v>21</v>
      </c>
      <c r="I154" s="23">
        <v>45313</v>
      </c>
      <c r="J154" s="23">
        <v>45313</v>
      </c>
      <c r="K154" s="23">
        <v>45657</v>
      </c>
      <c r="L154" s="24" t="s">
        <v>620</v>
      </c>
      <c r="M154" s="21">
        <v>53166657</v>
      </c>
      <c r="N154" s="21">
        <v>4</v>
      </c>
      <c r="O154" s="21" t="s">
        <v>23</v>
      </c>
    </row>
    <row r="155" spans="1:15" ht="81" customHeight="1">
      <c r="A155" s="20" t="s">
        <v>621</v>
      </c>
      <c r="B155" s="13" t="s">
        <v>18</v>
      </c>
      <c r="C155" s="20" t="s">
        <v>621</v>
      </c>
      <c r="D155" s="21">
        <v>400034924</v>
      </c>
      <c r="E155" s="25" t="s">
        <v>622</v>
      </c>
      <c r="F155" s="22">
        <v>88000000</v>
      </c>
      <c r="G155" s="26" t="s">
        <v>623</v>
      </c>
      <c r="H155" s="21" t="s">
        <v>21</v>
      </c>
      <c r="I155" s="23">
        <v>45314</v>
      </c>
      <c r="J155" s="23">
        <v>45315</v>
      </c>
      <c r="K155" s="23">
        <v>45657</v>
      </c>
      <c r="L155" s="24" t="s">
        <v>624</v>
      </c>
      <c r="M155" s="21">
        <v>1026282049</v>
      </c>
      <c r="N155" s="21">
        <v>5</v>
      </c>
      <c r="O155" s="21" t="s">
        <v>28</v>
      </c>
    </row>
    <row r="156" spans="1:15" ht="81" customHeight="1">
      <c r="A156" s="20" t="s">
        <v>625</v>
      </c>
      <c r="B156" s="13" t="s">
        <v>18</v>
      </c>
      <c r="C156" s="20" t="s">
        <v>625</v>
      </c>
      <c r="D156" s="21">
        <v>400033624</v>
      </c>
      <c r="E156" s="25" t="s">
        <v>626</v>
      </c>
      <c r="F156" s="22">
        <v>56240965</v>
      </c>
      <c r="G156" s="26" t="s">
        <v>627</v>
      </c>
      <c r="H156" s="21" t="s">
        <v>21</v>
      </c>
      <c r="I156" s="23">
        <v>45310</v>
      </c>
      <c r="J156" s="23">
        <v>45315</v>
      </c>
      <c r="K156" s="23">
        <v>45649</v>
      </c>
      <c r="L156" s="24" t="s">
        <v>628</v>
      </c>
      <c r="M156" s="21">
        <v>1069305985</v>
      </c>
      <c r="N156" s="21">
        <v>1</v>
      </c>
      <c r="O156" s="21" t="s">
        <v>28</v>
      </c>
    </row>
    <row r="157" spans="1:15" ht="81" customHeight="1">
      <c r="A157" s="20" t="s">
        <v>629</v>
      </c>
      <c r="B157" s="13" t="s">
        <v>18</v>
      </c>
      <c r="C157" s="20" t="s">
        <v>629</v>
      </c>
      <c r="D157" s="21">
        <v>200034824</v>
      </c>
      <c r="E157" s="25" t="s">
        <v>630</v>
      </c>
      <c r="F157" s="22">
        <v>96333333</v>
      </c>
      <c r="G157" s="26" t="s">
        <v>631</v>
      </c>
      <c r="H157" s="21" t="s">
        <v>21</v>
      </c>
      <c r="I157" s="23">
        <v>45310</v>
      </c>
      <c r="J157" s="23">
        <v>45314</v>
      </c>
      <c r="K157" s="23">
        <v>45657</v>
      </c>
      <c r="L157" s="24" t="s">
        <v>632</v>
      </c>
      <c r="M157" s="21">
        <v>80039500</v>
      </c>
      <c r="N157" s="21">
        <v>1</v>
      </c>
      <c r="O157" s="21" t="s">
        <v>28</v>
      </c>
    </row>
    <row r="158" spans="1:15" ht="81" customHeight="1">
      <c r="A158" s="20" t="s">
        <v>633</v>
      </c>
      <c r="B158" s="13" t="s">
        <v>18</v>
      </c>
      <c r="C158" s="20" t="s">
        <v>633</v>
      </c>
      <c r="D158" s="21" t="s">
        <v>634</v>
      </c>
      <c r="E158" s="25" t="s">
        <v>635</v>
      </c>
      <c r="F158" s="22">
        <v>97750000</v>
      </c>
      <c r="G158" s="26" t="s">
        <v>636</v>
      </c>
      <c r="H158" s="21" t="s">
        <v>21</v>
      </c>
      <c r="I158" s="23">
        <v>45310</v>
      </c>
      <c r="J158" s="23">
        <v>45314</v>
      </c>
      <c r="K158" s="23">
        <v>45657</v>
      </c>
      <c r="L158" s="24" t="s">
        <v>637</v>
      </c>
      <c r="M158" s="21">
        <v>13508444</v>
      </c>
      <c r="N158" s="21">
        <v>6</v>
      </c>
      <c r="O158" s="21" t="s">
        <v>28</v>
      </c>
    </row>
    <row r="159" spans="1:15" ht="81" customHeight="1">
      <c r="A159" s="20" t="s">
        <v>638</v>
      </c>
      <c r="B159" s="13" t="s">
        <v>18</v>
      </c>
      <c r="C159" s="20" t="s">
        <v>638</v>
      </c>
      <c r="D159" s="21">
        <v>400033724</v>
      </c>
      <c r="E159" s="25" t="s">
        <v>639</v>
      </c>
      <c r="F159" s="22">
        <v>88000000</v>
      </c>
      <c r="G159" s="26" t="s">
        <v>640</v>
      </c>
      <c r="H159" s="21" t="s">
        <v>21</v>
      </c>
      <c r="I159" s="23">
        <v>45313</v>
      </c>
      <c r="J159" s="23">
        <v>45313</v>
      </c>
      <c r="K159" s="23">
        <v>45657</v>
      </c>
      <c r="L159" s="24" t="s">
        <v>641</v>
      </c>
      <c r="M159" s="21">
        <v>3414058</v>
      </c>
      <c r="N159" s="21">
        <v>5</v>
      </c>
      <c r="O159" s="21" t="s">
        <v>28</v>
      </c>
    </row>
    <row r="160" spans="1:15" ht="81" customHeight="1">
      <c r="A160" s="20" t="s">
        <v>642</v>
      </c>
      <c r="B160" s="13" t="s">
        <v>18</v>
      </c>
      <c r="C160" s="20" t="s">
        <v>642</v>
      </c>
      <c r="D160" s="21">
        <v>200035324</v>
      </c>
      <c r="E160" s="25" t="s">
        <v>643</v>
      </c>
      <c r="F160" s="22">
        <v>34277519</v>
      </c>
      <c r="G160" s="26" t="s">
        <v>644</v>
      </c>
      <c r="H160" s="21" t="s">
        <v>21</v>
      </c>
      <c r="I160" s="23">
        <v>45313</v>
      </c>
      <c r="J160" s="23">
        <v>45316</v>
      </c>
      <c r="K160" s="23">
        <v>45657</v>
      </c>
      <c r="L160" s="24" t="s">
        <v>645</v>
      </c>
      <c r="M160" s="21">
        <v>80155014</v>
      </c>
      <c r="N160" s="21">
        <v>1</v>
      </c>
      <c r="O160" s="21" t="s">
        <v>28</v>
      </c>
    </row>
    <row r="161" spans="1:15" ht="81" customHeight="1">
      <c r="A161" s="20" t="s">
        <v>646</v>
      </c>
      <c r="B161" s="13" t="s">
        <v>18</v>
      </c>
      <c r="C161" s="20" t="s">
        <v>646</v>
      </c>
      <c r="D161" s="21">
        <v>200036224</v>
      </c>
      <c r="E161" s="25" t="s">
        <v>647</v>
      </c>
      <c r="F161" s="22">
        <v>39666667</v>
      </c>
      <c r="G161" s="26" t="s">
        <v>648</v>
      </c>
      <c r="H161" s="21" t="s">
        <v>21</v>
      </c>
      <c r="I161" s="23">
        <v>45315</v>
      </c>
      <c r="J161" s="23">
        <v>45316</v>
      </c>
      <c r="K161" s="23">
        <v>45657</v>
      </c>
      <c r="L161" s="24" t="s">
        <v>649</v>
      </c>
      <c r="M161" s="21">
        <v>1014183004</v>
      </c>
      <c r="N161" s="21">
        <v>6</v>
      </c>
      <c r="O161" s="21" t="s">
        <v>28</v>
      </c>
    </row>
    <row r="162" spans="1:15" ht="81" customHeight="1">
      <c r="A162" s="20" t="s">
        <v>650</v>
      </c>
      <c r="B162" s="13" t="s">
        <v>18</v>
      </c>
      <c r="C162" s="20" t="s">
        <v>650</v>
      </c>
      <c r="D162" s="21">
        <v>120001924</v>
      </c>
      <c r="E162" s="25" t="s">
        <v>651</v>
      </c>
      <c r="F162" s="22">
        <v>49265700</v>
      </c>
      <c r="G162" s="26" t="s">
        <v>652</v>
      </c>
      <c r="H162" s="21" t="s">
        <v>21</v>
      </c>
      <c r="I162" s="23">
        <v>45315</v>
      </c>
      <c r="J162" s="23">
        <v>45316</v>
      </c>
      <c r="K162" s="23">
        <v>45650</v>
      </c>
      <c r="L162" s="24" t="s">
        <v>653</v>
      </c>
      <c r="M162" s="21">
        <v>53091486</v>
      </c>
      <c r="N162" s="21">
        <v>8</v>
      </c>
      <c r="O162" s="21" t="s">
        <v>23</v>
      </c>
    </row>
    <row r="163" spans="1:15" ht="81" customHeight="1">
      <c r="A163" s="20" t="s">
        <v>654</v>
      </c>
      <c r="B163" s="13" t="s">
        <v>18</v>
      </c>
      <c r="C163" s="20" t="s">
        <v>654</v>
      </c>
      <c r="D163" s="21">
        <v>400033124</v>
      </c>
      <c r="E163" s="25" t="s">
        <v>655</v>
      </c>
      <c r="F163" s="22">
        <v>99000000</v>
      </c>
      <c r="G163" s="26" t="s">
        <v>656</v>
      </c>
      <c r="H163" s="21" t="s">
        <v>21</v>
      </c>
      <c r="I163" s="23">
        <v>45311</v>
      </c>
      <c r="J163" s="23">
        <v>45314</v>
      </c>
      <c r="K163" s="23">
        <v>45648</v>
      </c>
      <c r="L163" s="24" t="s">
        <v>657</v>
      </c>
      <c r="M163" s="21">
        <v>46387009</v>
      </c>
      <c r="N163" s="21">
        <v>4</v>
      </c>
      <c r="O163" s="21" t="s">
        <v>28</v>
      </c>
    </row>
    <row r="164" spans="1:15" ht="81" customHeight="1">
      <c r="A164" s="20" t="s">
        <v>658</v>
      </c>
      <c r="B164" s="13" t="s">
        <v>18</v>
      </c>
      <c r="C164" s="20" t="s">
        <v>658</v>
      </c>
      <c r="D164" s="21">
        <v>400019724</v>
      </c>
      <c r="E164" s="25" t="s">
        <v>659</v>
      </c>
      <c r="F164" s="22">
        <v>97309235</v>
      </c>
      <c r="G164" s="26" t="s">
        <v>660</v>
      </c>
      <c r="H164" s="21" t="s">
        <v>21</v>
      </c>
      <c r="I164" s="23">
        <v>45313</v>
      </c>
      <c r="J164" s="23">
        <v>45315</v>
      </c>
      <c r="K164" s="23">
        <v>45657</v>
      </c>
      <c r="L164" s="24" t="s">
        <v>661</v>
      </c>
      <c r="M164" s="21">
        <v>80449894</v>
      </c>
      <c r="N164" s="21">
        <v>7</v>
      </c>
      <c r="O164" s="21" t="s">
        <v>28</v>
      </c>
    </row>
    <row r="165" spans="1:15" ht="81" customHeight="1">
      <c r="A165" s="20" t="s">
        <v>662</v>
      </c>
      <c r="B165" s="13" t="s">
        <v>18</v>
      </c>
      <c r="C165" s="20" t="s">
        <v>662</v>
      </c>
      <c r="D165" s="21">
        <v>500018624</v>
      </c>
      <c r="E165" s="25" t="s">
        <v>663</v>
      </c>
      <c r="F165" s="22">
        <v>99733333</v>
      </c>
      <c r="G165" s="26" t="s">
        <v>664</v>
      </c>
      <c r="H165" s="21" t="s">
        <v>21</v>
      </c>
      <c r="I165" s="23">
        <v>45313</v>
      </c>
      <c r="J165" s="23">
        <v>45314</v>
      </c>
      <c r="K165" s="23">
        <v>45657</v>
      </c>
      <c r="L165" s="24" t="s">
        <v>665</v>
      </c>
      <c r="M165" s="21">
        <v>79610655</v>
      </c>
      <c r="N165" s="21">
        <v>9</v>
      </c>
      <c r="O165" s="21" t="s">
        <v>28</v>
      </c>
    </row>
    <row r="166" spans="1:15" ht="81" customHeight="1">
      <c r="A166" s="20" t="s">
        <v>666</v>
      </c>
      <c r="B166" s="13" t="s">
        <v>18</v>
      </c>
      <c r="C166" s="20" t="s">
        <v>666</v>
      </c>
      <c r="D166" s="21">
        <v>500018524</v>
      </c>
      <c r="E166" s="25" t="s">
        <v>667</v>
      </c>
      <c r="F166" s="22">
        <v>85000000</v>
      </c>
      <c r="G166" s="26" t="s">
        <v>668</v>
      </c>
      <c r="H166" s="21" t="s">
        <v>21</v>
      </c>
      <c r="I166" s="23">
        <v>45313</v>
      </c>
      <c r="J166" s="23">
        <v>45314</v>
      </c>
      <c r="K166" s="23">
        <v>45657</v>
      </c>
      <c r="L166" s="24" t="s">
        <v>669</v>
      </c>
      <c r="M166" s="21">
        <v>1010161421</v>
      </c>
      <c r="N166" s="21">
        <v>5</v>
      </c>
      <c r="O166" s="21" t="s">
        <v>28</v>
      </c>
    </row>
    <row r="167" spans="1:15" ht="81" customHeight="1">
      <c r="A167" s="20" t="s">
        <v>670</v>
      </c>
      <c r="B167" s="13" t="s">
        <v>18</v>
      </c>
      <c r="C167" s="20" t="s">
        <v>670</v>
      </c>
      <c r="D167" s="21">
        <v>400031924</v>
      </c>
      <c r="E167" s="25" t="s">
        <v>671</v>
      </c>
      <c r="F167" s="22">
        <v>55000000</v>
      </c>
      <c r="G167" s="26" t="s">
        <v>672</v>
      </c>
      <c r="H167" s="21" t="s">
        <v>21</v>
      </c>
      <c r="I167" s="23">
        <v>45315</v>
      </c>
      <c r="J167" s="23">
        <v>45316</v>
      </c>
      <c r="K167" s="23">
        <v>45620</v>
      </c>
      <c r="L167" s="24" t="s">
        <v>673</v>
      </c>
      <c r="M167" s="21">
        <v>1073245010</v>
      </c>
      <c r="N167" s="21">
        <v>2</v>
      </c>
      <c r="O167" s="21" t="s">
        <v>28</v>
      </c>
    </row>
    <row r="168" spans="1:15" ht="81" customHeight="1">
      <c r="A168" s="20" t="s">
        <v>674</v>
      </c>
      <c r="B168" s="13" t="s">
        <v>18</v>
      </c>
      <c r="C168" s="20" t="s">
        <v>674</v>
      </c>
      <c r="D168" s="21">
        <v>100000324</v>
      </c>
      <c r="E168" s="25" t="s">
        <v>675</v>
      </c>
      <c r="F168" s="22">
        <v>82438666</v>
      </c>
      <c r="G168" s="26" t="s">
        <v>676</v>
      </c>
      <c r="H168" s="21" t="s">
        <v>21</v>
      </c>
      <c r="I168" s="23">
        <v>45314</v>
      </c>
      <c r="J168" s="23">
        <v>45316</v>
      </c>
      <c r="K168" s="23">
        <v>45657</v>
      </c>
      <c r="L168" s="24" t="s">
        <v>677</v>
      </c>
      <c r="M168" s="21">
        <v>1018465561</v>
      </c>
      <c r="N168" s="21">
        <v>2</v>
      </c>
      <c r="O168" s="21" t="s">
        <v>23</v>
      </c>
    </row>
    <row r="169" spans="1:15" ht="81" customHeight="1">
      <c r="A169" s="20" t="s">
        <v>678</v>
      </c>
      <c r="B169" s="13" t="s">
        <v>18</v>
      </c>
      <c r="C169" s="20" t="s">
        <v>678</v>
      </c>
      <c r="D169" s="21">
        <v>500027724</v>
      </c>
      <c r="E169" s="25" t="s">
        <v>679</v>
      </c>
      <c r="F169" s="22">
        <v>68691333</v>
      </c>
      <c r="G169" s="26" t="s">
        <v>680</v>
      </c>
      <c r="H169" s="21" t="s">
        <v>21</v>
      </c>
      <c r="I169" s="23">
        <v>45314</v>
      </c>
      <c r="J169" s="23">
        <v>45316</v>
      </c>
      <c r="K169" s="23">
        <v>45657</v>
      </c>
      <c r="L169" s="24" t="s">
        <v>681</v>
      </c>
      <c r="M169" s="21">
        <v>1070609380</v>
      </c>
      <c r="N169" s="21">
        <v>5</v>
      </c>
      <c r="O169" s="21" t="s">
        <v>28</v>
      </c>
    </row>
    <row r="170" spans="1:15" ht="81" customHeight="1">
      <c r="A170" s="20" t="s">
        <v>682</v>
      </c>
      <c r="B170" s="13" t="s">
        <v>683</v>
      </c>
      <c r="C170" s="20" t="s">
        <v>682</v>
      </c>
      <c r="D170" s="21">
        <v>500019524</v>
      </c>
      <c r="E170" s="25" t="s">
        <v>684</v>
      </c>
      <c r="F170" s="22">
        <v>90400000</v>
      </c>
      <c r="G170" s="26" t="s">
        <v>685</v>
      </c>
      <c r="H170" s="21" t="s">
        <v>21</v>
      </c>
      <c r="I170" s="23">
        <v>45314</v>
      </c>
      <c r="J170" s="23">
        <v>45315</v>
      </c>
      <c r="K170" s="23">
        <v>45657</v>
      </c>
      <c r="L170" s="24" t="s">
        <v>686</v>
      </c>
      <c r="M170" s="21">
        <v>80057844</v>
      </c>
      <c r="N170" s="21">
        <v>6</v>
      </c>
      <c r="O170" s="21" t="s">
        <v>28</v>
      </c>
    </row>
    <row r="171" spans="1:15" ht="81" customHeight="1">
      <c r="A171" s="20" t="s">
        <v>687</v>
      </c>
      <c r="B171" s="13" t="s">
        <v>18</v>
      </c>
      <c r="C171" s="20" t="s">
        <v>687</v>
      </c>
      <c r="D171" s="21">
        <v>200034424</v>
      </c>
      <c r="E171" s="25" t="s">
        <v>688</v>
      </c>
      <c r="F171" s="22">
        <v>109966045</v>
      </c>
      <c r="G171" s="26" t="s">
        <v>689</v>
      </c>
      <c r="H171" s="21" t="s">
        <v>21</v>
      </c>
      <c r="I171" s="23">
        <v>45315</v>
      </c>
      <c r="J171" s="23">
        <v>45316</v>
      </c>
      <c r="K171" s="23">
        <v>45647</v>
      </c>
      <c r="L171" s="24" t="s">
        <v>690</v>
      </c>
      <c r="M171" s="21">
        <v>24587162</v>
      </c>
      <c r="N171" s="21">
        <v>1</v>
      </c>
      <c r="O171" s="21" t="s">
        <v>28</v>
      </c>
    </row>
    <row r="172" spans="1:15" ht="81" customHeight="1">
      <c r="A172" s="20" t="s">
        <v>691</v>
      </c>
      <c r="B172" s="13" t="s">
        <v>18</v>
      </c>
      <c r="C172" s="20" t="s">
        <v>691</v>
      </c>
      <c r="D172" s="21">
        <v>500027324</v>
      </c>
      <c r="E172" s="25" t="s">
        <v>692</v>
      </c>
      <c r="F172" s="22">
        <v>101100000</v>
      </c>
      <c r="G172" s="26" t="s">
        <v>693</v>
      </c>
      <c r="H172" s="21" t="s">
        <v>21</v>
      </c>
      <c r="I172" s="23">
        <v>45324</v>
      </c>
      <c r="J172" s="23">
        <v>45324</v>
      </c>
      <c r="K172" s="23">
        <v>45657</v>
      </c>
      <c r="L172" s="24" t="s">
        <v>694</v>
      </c>
      <c r="M172" s="21">
        <v>47440962</v>
      </c>
      <c r="N172" s="21">
        <v>9</v>
      </c>
      <c r="O172" s="21" t="s">
        <v>28</v>
      </c>
    </row>
    <row r="173" spans="1:15" ht="81" customHeight="1">
      <c r="A173" s="20" t="s">
        <v>695</v>
      </c>
      <c r="B173" s="13" t="s">
        <v>18</v>
      </c>
      <c r="C173" s="20" t="s">
        <v>695</v>
      </c>
      <c r="D173" s="21">
        <v>400033424</v>
      </c>
      <c r="E173" s="25" t="s">
        <v>696</v>
      </c>
      <c r="F173" s="22">
        <v>88000000</v>
      </c>
      <c r="G173" s="26" t="s">
        <v>697</v>
      </c>
      <c r="H173" s="21" t="s">
        <v>21</v>
      </c>
      <c r="I173" s="23">
        <v>45315</v>
      </c>
      <c r="J173" s="23">
        <v>45315</v>
      </c>
      <c r="K173" s="23">
        <v>45649</v>
      </c>
      <c r="L173" s="24" t="s">
        <v>698</v>
      </c>
      <c r="M173" s="21">
        <v>1032378788</v>
      </c>
      <c r="N173" s="21">
        <v>5</v>
      </c>
      <c r="O173" s="21" t="s">
        <v>28</v>
      </c>
    </row>
    <row r="174" spans="1:15" ht="81" customHeight="1">
      <c r="A174" s="20" t="s">
        <v>699</v>
      </c>
      <c r="B174" s="13" t="s">
        <v>18</v>
      </c>
      <c r="C174" s="20" t="s">
        <v>699</v>
      </c>
      <c r="D174" s="21">
        <v>400033224</v>
      </c>
      <c r="E174" s="25" t="s">
        <v>700</v>
      </c>
      <c r="F174" s="22">
        <v>88000000</v>
      </c>
      <c r="G174" s="26" t="s">
        <v>701</v>
      </c>
      <c r="H174" s="21" t="s">
        <v>21</v>
      </c>
      <c r="I174" s="23">
        <v>45315</v>
      </c>
      <c r="J174" s="23">
        <v>45317</v>
      </c>
      <c r="K174" s="23">
        <v>45651</v>
      </c>
      <c r="L174" s="24" t="s">
        <v>702</v>
      </c>
      <c r="M174" s="21">
        <v>1047409716</v>
      </c>
      <c r="N174" s="21">
        <v>4</v>
      </c>
      <c r="O174" s="21" t="s">
        <v>28</v>
      </c>
    </row>
    <row r="175" spans="1:15" ht="81" customHeight="1">
      <c r="A175" s="20" t="s">
        <v>703</v>
      </c>
      <c r="B175" s="13" t="s">
        <v>18</v>
      </c>
      <c r="C175" s="20" t="s">
        <v>703</v>
      </c>
      <c r="D175" s="21">
        <v>500020524</v>
      </c>
      <c r="E175" s="25" t="s">
        <v>704</v>
      </c>
      <c r="F175" s="22">
        <v>92318334</v>
      </c>
      <c r="G175" s="26" t="s">
        <v>705</v>
      </c>
      <c r="H175" s="21" t="s">
        <v>21</v>
      </c>
      <c r="I175" s="23">
        <v>45315</v>
      </c>
      <c r="J175" s="23">
        <v>45316</v>
      </c>
      <c r="K175" s="23">
        <v>45589</v>
      </c>
      <c r="L175" s="24" t="s">
        <v>706</v>
      </c>
      <c r="M175" s="21">
        <v>36304478</v>
      </c>
      <c r="N175" s="21">
        <v>3</v>
      </c>
      <c r="O175" s="21" t="s">
        <v>28</v>
      </c>
    </row>
    <row r="176" spans="1:15" ht="81" customHeight="1">
      <c r="A176" s="20" t="s">
        <v>707</v>
      </c>
      <c r="B176" s="13" t="s">
        <v>18</v>
      </c>
      <c r="C176" s="20" t="s">
        <v>707</v>
      </c>
      <c r="D176" s="21">
        <v>500020824</v>
      </c>
      <c r="E176" s="25" t="s">
        <v>708</v>
      </c>
      <c r="F176" s="22">
        <v>90000000</v>
      </c>
      <c r="G176" s="26" t="s">
        <v>709</v>
      </c>
      <c r="H176" s="21" t="s">
        <v>21</v>
      </c>
      <c r="I176" s="23">
        <v>45315</v>
      </c>
      <c r="J176" s="23">
        <v>45316</v>
      </c>
      <c r="K176" s="23">
        <v>45589</v>
      </c>
      <c r="L176" s="24" t="s">
        <v>710</v>
      </c>
      <c r="M176" s="21">
        <v>52985233</v>
      </c>
      <c r="N176" s="21">
        <v>5</v>
      </c>
      <c r="O176" s="21" t="s">
        <v>28</v>
      </c>
    </row>
    <row r="177" spans="1:15" ht="81" customHeight="1">
      <c r="A177" s="20" t="s">
        <v>711</v>
      </c>
      <c r="B177" s="13" t="s">
        <v>18</v>
      </c>
      <c r="C177" s="20" t="s">
        <v>711</v>
      </c>
      <c r="D177" s="21">
        <v>200028924</v>
      </c>
      <c r="E177" s="25" t="s">
        <v>712</v>
      </c>
      <c r="F177" s="22">
        <v>83970548</v>
      </c>
      <c r="G177" s="26" t="s">
        <v>713</v>
      </c>
      <c r="H177" s="21" t="s">
        <v>21</v>
      </c>
      <c r="I177" s="23">
        <v>45331</v>
      </c>
      <c r="J177" s="23">
        <v>45333</v>
      </c>
      <c r="K177" s="23">
        <v>45657</v>
      </c>
      <c r="L177" s="24" t="s">
        <v>714</v>
      </c>
      <c r="M177" s="21">
        <v>49721454</v>
      </c>
      <c r="N177" s="21">
        <v>2</v>
      </c>
      <c r="O177" s="21" t="s">
        <v>28</v>
      </c>
    </row>
    <row r="178" spans="1:15" ht="81" customHeight="1">
      <c r="A178" s="20" t="s">
        <v>715</v>
      </c>
      <c r="B178" s="13" t="s">
        <v>18</v>
      </c>
      <c r="C178" s="20" t="s">
        <v>715</v>
      </c>
      <c r="D178" s="21">
        <v>500023224</v>
      </c>
      <c r="E178" s="25" t="s">
        <v>716</v>
      </c>
      <c r="F178" s="22">
        <v>84000000</v>
      </c>
      <c r="G178" s="26" t="s">
        <v>717</v>
      </c>
      <c r="H178" s="21" t="s">
        <v>21</v>
      </c>
      <c r="I178" s="23">
        <v>45316</v>
      </c>
      <c r="J178" s="23">
        <v>45320</v>
      </c>
      <c r="K178" s="23">
        <v>45657</v>
      </c>
      <c r="L178" s="24" t="s">
        <v>718</v>
      </c>
      <c r="M178" s="21">
        <v>79937660</v>
      </c>
      <c r="N178" s="21">
        <v>0</v>
      </c>
      <c r="O178" s="21" t="s">
        <v>28</v>
      </c>
    </row>
    <row r="179" spans="1:15" ht="81" customHeight="1">
      <c r="A179" s="20" t="s">
        <v>719</v>
      </c>
      <c r="B179" s="13" t="s">
        <v>18</v>
      </c>
      <c r="C179" s="20" t="s">
        <v>719</v>
      </c>
      <c r="D179" s="21">
        <v>400025824</v>
      </c>
      <c r="E179" s="25" t="s">
        <v>720</v>
      </c>
      <c r="F179" s="22">
        <v>79959218</v>
      </c>
      <c r="G179" s="26" t="s">
        <v>721</v>
      </c>
      <c r="H179" s="21" t="s">
        <v>21</v>
      </c>
      <c r="I179" s="23">
        <v>45331</v>
      </c>
      <c r="J179" s="23">
        <v>45334</v>
      </c>
      <c r="K179" s="23">
        <v>45636</v>
      </c>
      <c r="L179" s="24" t="s">
        <v>722</v>
      </c>
      <c r="M179" s="21">
        <v>75108280</v>
      </c>
      <c r="N179" s="21">
        <v>4</v>
      </c>
      <c r="O179" s="21" t="s">
        <v>28</v>
      </c>
    </row>
    <row r="180" spans="1:15" ht="81" customHeight="1">
      <c r="A180" s="20" t="s">
        <v>723</v>
      </c>
      <c r="B180" s="13" t="s">
        <v>18</v>
      </c>
      <c r="C180" s="20" t="s">
        <v>723</v>
      </c>
      <c r="D180" s="21">
        <v>500023024</v>
      </c>
      <c r="E180" s="25" t="s">
        <v>724</v>
      </c>
      <c r="F180" s="22">
        <v>71866666</v>
      </c>
      <c r="G180" s="26" t="s">
        <v>725</v>
      </c>
      <c r="H180" s="21" t="s">
        <v>21</v>
      </c>
      <c r="I180" s="23">
        <v>45317</v>
      </c>
      <c r="J180" s="23">
        <v>45317</v>
      </c>
      <c r="K180" s="23">
        <v>45627</v>
      </c>
      <c r="L180" s="24" t="s">
        <v>726</v>
      </c>
      <c r="M180" s="21">
        <v>1030582278</v>
      </c>
      <c r="N180" s="21">
        <v>7</v>
      </c>
      <c r="O180" s="21" t="s">
        <v>28</v>
      </c>
    </row>
    <row r="181" spans="1:15" ht="81" customHeight="1">
      <c r="A181" s="20" t="s">
        <v>727</v>
      </c>
      <c r="B181" s="13" t="s">
        <v>18</v>
      </c>
      <c r="C181" s="20" t="s">
        <v>727</v>
      </c>
      <c r="D181" s="21">
        <v>50002272401</v>
      </c>
      <c r="E181" s="25" t="s">
        <v>728</v>
      </c>
      <c r="F181" s="22">
        <v>84250000</v>
      </c>
      <c r="G181" s="26" t="s">
        <v>729</v>
      </c>
      <c r="H181" s="21" t="s">
        <v>21</v>
      </c>
      <c r="I181" s="23">
        <v>45320</v>
      </c>
      <c r="J181" s="23">
        <v>45321</v>
      </c>
      <c r="K181" s="23">
        <v>45657</v>
      </c>
      <c r="L181" s="24" t="s">
        <v>730</v>
      </c>
      <c r="M181" s="21">
        <v>41776788</v>
      </c>
      <c r="N181" s="21">
        <v>4</v>
      </c>
      <c r="O181" s="21" t="s">
        <v>28</v>
      </c>
    </row>
    <row r="182" spans="1:15" ht="81" customHeight="1">
      <c r="A182" s="20" t="s">
        <v>731</v>
      </c>
      <c r="B182" s="13" t="s">
        <v>18</v>
      </c>
      <c r="C182" s="20" t="s">
        <v>731</v>
      </c>
      <c r="D182" s="21">
        <v>200037524</v>
      </c>
      <c r="E182" s="25" t="s">
        <v>732</v>
      </c>
      <c r="F182" s="22">
        <v>133650000</v>
      </c>
      <c r="G182" s="26" t="s">
        <v>733</v>
      </c>
      <c r="H182" s="21" t="s">
        <v>21</v>
      </c>
      <c r="I182" s="23">
        <v>45321</v>
      </c>
      <c r="J182" s="23">
        <v>45322</v>
      </c>
      <c r="K182" s="23">
        <v>45657</v>
      </c>
      <c r="L182" s="24" t="s">
        <v>734</v>
      </c>
      <c r="M182" s="21">
        <v>63485562</v>
      </c>
      <c r="N182" s="21">
        <v>8</v>
      </c>
      <c r="O182" s="21" t="s">
        <v>28</v>
      </c>
    </row>
    <row r="183" spans="1:15" ht="81" customHeight="1">
      <c r="A183" s="20" t="s">
        <v>735</v>
      </c>
      <c r="B183" s="13" t="s">
        <v>18</v>
      </c>
      <c r="C183" s="20" t="s">
        <v>735</v>
      </c>
      <c r="D183" s="21">
        <v>500025824</v>
      </c>
      <c r="E183" s="25" t="s">
        <v>736</v>
      </c>
      <c r="F183" s="22">
        <v>95766666</v>
      </c>
      <c r="G183" s="26" t="s">
        <v>737</v>
      </c>
      <c r="H183" s="21" t="s">
        <v>21</v>
      </c>
      <c r="I183" s="23">
        <v>45317</v>
      </c>
      <c r="J183" s="23">
        <v>45318</v>
      </c>
      <c r="K183" s="23">
        <v>45657</v>
      </c>
      <c r="L183" s="24" t="s">
        <v>738</v>
      </c>
      <c r="M183" s="21">
        <v>1019114841</v>
      </c>
      <c r="N183" s="21">
        <v>8</v>
      </c>
      <c r="O183" s="21" t="s">
        <v>28</v>
      </c>
    </row>
    <row r="184" spans="1:15" ht="81" customHeight="1">
      <c r="A184" s="20" t="s">
        <v>739</v>
      </c>
      <c r="B184" s="13" t="s">
        <v>18</v>
      </c>
      <c r="C184" s="20" t="s">
        <v>739</v>
      </c>
      <c r="D184" s="21">
        <v>500025624</v>
      </c>
      <c r="E184" s="25" t="s">
        <v>740</v>
      </c>
      <c r="F184" s="22">
        <v>101400000</v>
      </c>
      <c r="G184" s="26" t="s">
        <v>741</v>
      </c>
      <c r="H184" s="21" t="s">
        <v>21</v>
      </c>
      <c r="I184" s="23">
        <v>45317</v>
      </c>
      <c r="J184" s="23">
        <v>45320</v>
      </c>
      <c r="K184" s="23">
        <v>45657</v>
      </c>
      <c r="L184" s="24" t="s">
        <v>742</v>
      </c>
      <c r="M184" s="21">
        <v>1069433738</v>
      </c>
      <c r="N184" s="21">
        <v>7</v>
      </c>
      <c r="O184" s="21" t="s">
        <v>28</v>
      </c>
    </row>
    <row r="185" spans="1:15" ht="81" customHeight="1">
      <c r="A185" s="20" t="s">
        <v>743</v>
      </c>
      <c r="B185" s="13" t="s">
        <v>18</v>
      </c>
      <c r="C185" s="20" t="s">
        <v>743</v>
      </c>
      <c r="D185" s="21">
        <v>500025424</v>
      </c>
      <c r="E185" s="25" t="s">
        <v>744</v>
      </c>
      <c r="F185" s="22">
        <v>101400000</v>
      </c>
      <c r="G185" s="26" t="s">
        <v>745</v>
      </c>
      <c r="H185" s="21" t="s">
        <v>21</v>
      </c>
      <c r="I185" s="23">
        <v>45317</v>
      </c>
      <c r="J185" s="23">
        <v>45320</v>
      </c>
      <c r="K185" s="23">
        <v>45657</v>
      </c>
      <c r="L185" s="24" t="s">
        <v>746</v>
      </c>
      <c r="M185" s="21">
        <v>79730672</v>
      </c>
      <c r="N185" s="21">
        <v>9</v>
      </c>
      <c r="O185" s="21" t="s">
        <v>28</v>
      </c>
    </row>
    <row r="186" spans="1:15" ht="81" customHeight="1">
      <c r="A186" s="20" t="s">
        <v>747</v>
      </c>
      <c r="B186" s="13" t="s">
        <v>18</v>
      </c>
      <c r="C186" s="20" t="s">
        <v>747</v>
      </c>
      <c r="D186" s="21">
        <v>130000924</v>
      </c>
      <c r="E186" s="25" t="s">
        <v>748</v>
      </c>
      <c r="F186" s="22">
        <v>146033334</v>
      </c>
      <c r="G186" s="26" t="s">
        <v>749</v>
      </c>
      <c r="H186" s="21" t="s">
        <v>21</v>
      </c>
      <c r="I186" s="23">
        <v>45317</v>
      </c>
      <c r="J186" s="23">
        <v>45321</v>
      </c>
      <c r="K186" s="23">
        <v>45657</v>
      </c>
      <c r="L186" s="24" t="s">
        <v>750</v>
      </c>
      <c r="M186" s="21">
        <v>1030595504</v>
      </c>
      <c r="N186" s="21">
        <v>3</v>
      </c>
      <c r="O186" s="21" t="s">
        <v>28</v>
      </c>
    </row>
    <row r="187" spans="1:15" ht="81" customHeight="1">
      <c r="A187" s="20" t="s">
        <v>751</v>
      </c>
      <c r="B187" s="13" t="s">
        <v>18</v>
      </c>
      <c r="C187" s="20" t="s">
        <v>751</v>
      </c>
      <c r="D187" s="21">
        <v>400028224</v>
      </c>
      <c r="E187" s="25" t="s">
        <v>752</v>
      </c>
      <c r="F187" s="22">
        <v>101560049</v>
      </c>
      <c r="G187" s="26" t="s">
        <v>753</v>
      </c>
      <c r="H187" s="21" t="s">
        <v>21</v>
      </c>
      <c r="I187" s="23">
        <v>45320</v>
      </c>
      <c r="J187" s="23">
        <v>45322</v>
      </c>
      <c r="K187" s="23">
        <v>45657</v>
      </c>
      <c r="L187" s="24" t="s">
        <v>754</v>
      </c>
      <c r="M187" s="21">
        <v>30405312</v>
      </c>
      <c r="N187" s="21">
        <v>1</v>
      </c>
      <c r="O187" s="21" t="s">
        <v>28</v>
      </c>
    </row>
    <row r="188" spans="1:15" ht="81" customHeight="1">
      <c r="A188" s="20" t="s">
        <v>755</v>
      </c>
      <c r="B188" s="13" t="s">
        <v>18</v>
      </c>
      <c r="C188" s="20" t="s">
        <v>755</v>
      </c>
      <c r="D188" s="21">
        <v>500021724</v>
      </c>
      <c r="E188" s="25" t="s">
        <v>756</v>
      </c>
      <c r="F188" s="22">
        <v>78866666</v>
      </c>
      <c r="G188" s="26" t="s">
        <v>757</v>
      </c>
      <c r="H188" s="21" t="s">
        <v>21</v>
      </c>
      <c r="I188" s="23">
        <v>45320</v>
      </c>
      <c r="J188" s="23">
        <v>45323</v>
      </c>
      <c r="K188" s="23">
        <v>45657</v>
      </c>
      <c r="L188" s="24" t="s">
        <v>758</v>
      </c>
      <c r="M188" s="21">
        <v>43428813</v>
      </c>
      <c r="N188" s="21">
        <v>6</v>
      </c>
      <c r="O188" s="21" t="s">
        <v>28</v>
      </c>
    </row>
    <row r="189" spans="1:15" ht="81" customHeight="1">
      <c r="A189" s="20" t="s">
        <v>759</v>
      </c>
      <c r="B189" s="13" t="s">
        <v>18</v>
      </c>
      <c r="C189" s="20" t="s">
        <v>759</v>
      </c>
      <c r="D189" s="21">
        <v>130000924</v>
      </c>
      <c r="E189" s="25" t="s">
        <v>760</v>
      </c>
      <c r="F189" s="22">
        <v>121000000</v>
      </c>
      <c r="G189" s="26" t="s">
        <v>761</v>
      </c>
      <c r="H189" s="21" t="s">
        <v>21</v>
      </c>
      <c r="I189" s="23">
        <v>45324</v>
      </c>
      <c r="J189" s="23">
        <v>45325</v>
      </c>
      <c r="K189" s="23">
        <v>45657</v>
      </c>
      <c r="L189" s="24" t="s">
        <v>762</v>
      </c>
      <c r="M189" s="21">
        <v>1090388711</v>
      </c>
      <c r="N189" s="21">
        <v>2</v>
      </c>
      <c r="O189" s="21" t="s">
        <v>28</v>
      </c>
    </row>
    <row r="190" spans="1:15" ht="81" customHeight="1">
      <c r="A190" s="20" t="s">
        <v>763</v>
      </c>
      <c r="B190" s="13" t="s">
        <v>18</v>
      </c>
      <c r="C190" s="20" t="s">
        <v>763</v>
      </c>
      <c r="D190" s="21">
        <v>130009824</v>
      </c>
      <c r="E190" s="25" t="s">
        <v>764</v>
      </c>
      <c r="F190" s="22">
        <v>88000000</v>
      </c>
      <c r="G190" s="26" t="s">
        <v>765</v>
      </c>
      <c r="H190" s="21" t="s">
        <v>21</v>
      </c>
      <c r="I190" s="23">
        <v>45324</v>
      </c>
      <c r="J190" s="23">
        <v>45327</v>
      </c>
      <c r="K190" s="23">
        <v>45657</v>
      </c>
      <c r="L190" s="24" t="s">
        <v>766</v>
      </c>
      <c r="M190" s="21">
        <v>1014192483</v>
      </c>
      <c r="N190" s="21">
        <v>9</v>
      </c>
      <c r="O190" s="21" t="s">
        <v>28</v>
      </c>
    </row>
    <row r="191" spans="1:15" ht="81" customHeight="1">
      <c r="A191" s="20" t="s">
        <v>767</v>
      </c>
      <c r="B191" s="13" t="s">
        <v>18</v>
      </c>
      <c r="C191" s="20" t="s">
        <v>767</v>
      </c>
      <c r="D191" s="21">
        <v>200027924</v>
      </c>
      <c r="E191" s="25" t="s">
        <v>768</v>
      </c>
      <c r="F191" s="22">
        <v>104921731</v>
      </c>
      <c r="G191" s="26" t="s">
        <v>769</v>
      </c>
      <c r="H191" s="21" t="s">
        <v>21</v>
      </c>
      <c r="I191" s="23">
        <v>45320</v>
      </c>
      <c r="J191" s="23">
        <v>45329</v>
      </c>
      <c r="K191" s="23">
        <v>45644</v>
      </c>
      <c r="L191" s="24" t="s">
        <v>770</v>
      </c>
      <c r="M191" s="21">
        <v>46454875</v>
      </c>
      <c r="N191" s="21">
        <v>3</v>
      </c>
      <c r="O191" s="21" t="s">
        <v>28</v>
      </c>
    </row>
    <row r="192" spans="1:15" ht="81" customHeight="1">
      <c r="A192" s="20" t="s">
        <v>771</v>
      </c>
      <c r="B192" s="13" t="s">
        <v>18</v>
      </c>
      <c r="C192" s="20" t="s">
        <v>771</v>
      </c>
      <c r="D192" s="21">
        <v>200037024</v>
      </c>
      <c r="E192" s="25" t="s">
        <v>772</v>
      </c>
      <c r="F192" s="22">
        <v>34431122</v>
      </c>
      <c r="G192" s="26" t="s">
        <v>773</v>
      </c>
      <c r="H192" s="21" t="s">
        <v>21</v>
      </c>
      <c r="I192" s="23">
        <v>45321</v>
      </c>
      <c r="J192" s="23">
        <v>45323</v>
      </c>
      <c r="K192" s="23">
        <v>45657</v>
      </c>
      <c r="L192" s="24" t="s">
        <v>774</v>
      </c>
      <c r="M192" s="21">
        <v>1010042631</v>
      </c>
      <c r="N192" s="21">
        <v>5</v>
      </c>
      <c r="O192" s="21" t="s">
        <v>28</v>
      </c>
    </row>
    <row r="193" spans="1:15" ht="81" customHeight="1">
      <c r="A193" s="20" t="s">
        <v>775</v>
      </c>
      <c r="B193" s="13" t="s">
        <v>18</v>
      </c>
      <c r="C193" s="20" t="s">
        <v>775</v>
      </c>
      <c r="D193" s="21">
        <v>120001624</v>
      </c>
      <c r="E193" s="25" t="s">
        <v>776</v>
      </c>
      <c r="F193" s="22">
        <v>39810556</v>
      </c>
      <c r="G193" s="26" t="s">
        <v>777</v>
      </c>
      <c r="H193" s="21" t="s">
        <v>21</v>
      </c>
      <c r="I193" s="23">
        <v>45320</v>
      </c>
      <c r="J193" s="23">
        <v>45322</v>
      </c>
      <c r="K193" s="23">
        <v>45592</v>
      </c>
      <c r="L193" s="24" t="s">
        <v>778</v>
      </c>
      <c r="M193" s="21">
        <v>1010047183</v>
      </c>
      <c r="N193" s="21">
        <v>1</v>
      </c>
      <c r="O193" s="21" t="s">
        <v>28</v>
      </c>
    </row>
    <row r="194" spans="1:15" ht="81" customHeight="1">
      <c r="A194" s="20" t="s">
        <v>779</v>
      </c>
      <c r="B194" s="13" t="s">
        <v>18</v>
      </c>
      <c r="C194" s="20" t="s">
        <v>779</v>
      </c>
      <c r="D194" s="21">
        <v>200028024</v>
      </c>
      <c r="E194" s="25" t="s">
        <v>780</v>
      </c>
      <c r="F194" s="22">
        <v>104921731</v>
      </c>
      <c r="G194" s="26" t="s">
        <v>781</v>
      </c>
      <c r="H194" s="21" t="s">
        <v>21</v>
      </c>
      <c r="I194" s="23">
        <v>45321</v>
      </c>
      <c r="J194" s="23">
        <v>45323</v>
      </c>
      <c r="K194" s="23">
        <v>45638</v>
      </c>
      <c r="L194" s="24" t="s">
        <v>782</v>
      </c>
      <c r="M194" s="21">
        <v>1096197264</v>
      </c>
      <c r="N194" s="21">
        <v>3</v>
      </c>
      <c r="O194" s="21" t="s">
        <v>28</v>
      </c>
    </row>
    <row r="195" spans="1:15" ht="81" customHeight="1">
      <c r="A195" s="20" t="s">
        <v>783</v>
      </c>
      <c r="B195" s="13" t="s">
        <v>18</v>
      </c>
      <c r="C195" s="20" t="s">
        <v>783</v>
      </c>
      <c r="D195" s="21">
        <v>50001982401</v>
      </c>
      <c r="E195" s="25" t="s">
        <v>784</v>
      </c>
      <c r="F195" s="22">
        <v>41996666</v>
      </c>
      <c r="G195" s="26" t="s">
        <v>785</v>
      </c>
      <c r="H195" s="21" t="s">
        <v>21</v>
      </c>
      <c r="I195" s="23">
        <v>45323</v>
      </c>
      <c r="J195" s="23">
        <v>45324</v>
      </c>
      <c r="K195" s="23">
        <v>45618</v>
      </c>
      <c r="L195" s="24" t="s">
        <v>786</v>
      </c>
      <c r="M195" s="21">
        <v>52380520</v>
      </c>
      <c r="N195" s="21">
        <v>7</v>
      </c>
      <c r="O195" s="21" t="s">
        <v>28</v>
      </c>
    </row>
    <row r="196" spans="1:15" ht="81" customHeight="1">
      <c r="A196" s="20" t="s">
        <v>787</v>
      </c>
      <c r="B196" s="13" t="s">
        <v>18</v>
      </c>
      <c r="C196" s="20" t="s">
        <v>787</v>
      </c>
      <c r="D196" s="21">
        <v>400023024</v>
      </c>
      <c r="E196" s="25" t="s">
        <v>788</v>
      </c>
      <c r="F196" s="22">
        <v>177193967</v>
      </c>
      <c r="G196" s="26" t="s">
        <v>789</v>
      </c>
      <c r="H196" s="21" t="s">
        <v>21</v>
      </c>
      <c r="I196" s="23">
        <v>45321</v>
      </c>
      <c r="J196" s="23">
        <v>45322</v>
      </c>
      <c r="K196" s="23">
        <v>45657</v>
      </c>
      <c r="L196" s="24" t="s">
        <v>790</v>
      </c>
      <c r="M196" s="21">
        <v>80030541</v>
      </c>
      <c r="N196" s="21">
        <v>2</v>
      </c>
      <c r="O196" s="21" t="s">
        <v>28</v>
      </c>
    </row>
    <row r="197" spans="1:15" ht="81" customHeight="1">
      <c r="A197" s="20" t="s">
        <v>791</v>
      </c>
      <c r="B197" s="13" t="s">
        <v>18</v>
      </c>
      <c r="C197" s="20" t="s">
        <v>791</v>
      </c>
      <c r="D197" s="21">
        <v>200037424</v>
      </c>
      <c r="E197" s="25" t="s">
        <v>792</v>
      </c>
      <c r="F197" s="22">
        <v>85069600</v>
      </c>
      <c r="G197" s="26" t="s">
        <v>793</v>
      </c>
      <c r="H197" s="21" t="s">
        <v>21</v>
      </c>
      <c r="I197" s="23">
        <v>45321</v>
      </c>
      <c r="J197" s="23">
        <v>45323</v>
      </c>
      <c r="K197" s="23">
        <v>45657</v>
      </c>
      <c r="L197" s="24" t="s">
        <v>794</v>
      </c>
      <c r="M197" s="21">
        <v>52098703</v>
      </c>
      <c r="N197" s="21">
        <v>1</v>
      </c>
      <c r="O197" s="21" t="s">
        <v>28</v>
      </c>
    </row>
    <row r="198" spans="1:15" ht="81" customHeight="1">
      <c r="A198" s="20" t="s">
        <v>795</v>
      </c>
      <c r="B198" s="13" t="s">
        <v>18</v>
      </c>
      <c r="C198" s="20" t="s">
        <v>795</v>
      </c>
      <c r="D198" s="21">
        <v>200038424</v>
      </c>
      <c r="E198" s="25" t="s">
        <v>796</v>
      </c>
      <c r="F198" s="22">
        <v>85069600</v>
      </c>
      <c r="G198" s="26" t="s">
        <v>797</v>
      </c>
      <c r="H198" s="21" t="s">
        <v>21</v>
      </c>
      <c r="I198" s="23">
        <v>45321</v>
      </c>
      <c r="J198" s="23">
        <v>45323</v>
      </c>
      <c r="K198" s="23">
        <v>45657</v>
      </c>
      <c r="L198" s="24" t="s">
        <v>798</v>
      </c>
      <c r="M198" s="21">
        <v>52714078</v>
      </c>
      <c r="N198" s="21">
        <v>8</v>
      </c>
      <c r="O198" s="21" t="s">
        <v>28</v>
      </c>
    </row>
    <row r="199" spans="1:15" ht="81" customHeight="1">
      <c r="A199" s="20" t="s">
        <v>799</v>
      </c>
      <c r="B199" s="13" t="s">
        <v>18</v>
      </c>
      <c r="C199" s="20" t="s">
        <v>799</v>
      </c>
      <c r="D199" s="21">
        <v>500031724</v>
      </c>
      <c r="E199" s="25" t="s">
        <v>800</v>
      </c>
      <c r="F199" s="22">
        <v>42335848</v>
      </c>
      <c r="G199" s="26" t="s">
        <v>801</v>
      </c>
      <c r="H199" s="21" t="s">
        <v>21</v>
      </c>
      <c r="I199" s="23">
        <v>45322</v>
      </c>
      <c r="J199" s="23">
        <v>45323</v>
      </c>
      <c r="K199" s="23">
        <v>45611</v>
      </c>
      <c r="L199" s="24" t="s">
        <v>802</v>
      </c>
      <c r="M199" s="21">
        <v>1075236228</v>
      </c>
      <c r="N199" s="21">
        <v>1</v>
      </c>
      <c r="O199" s="21" t="s">
        <v>28</v>
      </c>
    </row>
    <row r="200" spans="1:15" ht="81" customHeight="1">
      <c r="A200" s="20" t="s">
        <v>803</v>
      </c>
      <c r="B200" s="13" t="s">
        <v>18</v>
      </c>
      <c r="C200" s="20" t="s">
        <v>803</v>
      </c>
      <c r="D200" s="21">
        <v>100000524</v>
      </c>
      <c r="E200" s="25" t="s">
        <v>804</v>
      </c>
      <c r="F200" s="22">
        <v>71933333</v>
      </c>
      <c r="G200" s="26" t="s">
        <v>805</v>
      </c>
      <c r="H200" s="21" t="s">
        <v>21</v>
      </c>
      <c r="I200" s="23">
        <v>45322</v>
      </c>
      <c r="J200" s="23">
        <v>45323</v>
      </c>
      <c r="K200" s="23">
        <v>45657</v>
      </c>
      <c r="L200" s="24" t="s">
        <v>806</v>
      </c>
      <c r="M200" s="21">
        <v>1020754898</v>
      </c>
      <c r="N200" s="21">
        <v>6</v>
      </c>
      <c r="O200" s="21" t="s">
        <v>23</v>
      </c>
    </row>
    <row r="201" spans="1:15" ht="81" customHeight="1">
      <c r="A201" s="20" t="s">
        <v>807</v>
      </c>
      <c r="B201" s="13" t="s">
        <v>18</v>
      </c>
      <c r="C201" s="20" t="s">
        <v>807</v>
      </c>
      <c r="D201" s="21">
        <v>200038124</v>
      </c>
      <c r="E201" s="25" t="s">
        <v>808</v>
      </c>
      <c r="F201" s="22">
        <v>85069600</v>
      </c>
      <c r="G201" s="26" t="s">
        <v>809</v>
      </c>
      <c r="H201" s="21" t="s">
        <v>21</v>
      </c>
      <c r="I201" s="23">
        <v>45321</v>
      </c>
      <c r="J201" s="23">
        <v>45323</v>
      </c>
      <c r="K201" s="23">
        <v>45657</v>
      </c>
      <c r="L201" s="24" t="s">
        <v>810</v>
      </c>
      <c r="M201" s="21">
        <v>1129499311</v>
      </c>
      <c r="N201" s="21">
        <v>7</v>
      </c>
      <c r="O201" s="21" t="s">
        <v>28</v>
      </c>
    </row>
    <row r="202" spans="1:15" ht="81" customHeight="1">
      <c r="A202" s="20" t="s">
        <v>811</v>
      </c>
      <c r="B202" s="13" t="s">
        <v>18</v>
      </c>
      <c r="C202" s="20" t="s">
        <v>811</v>
      </c>
      <c r="D202" s="21">
        <v>400028024</v>
      </c>
      <c r="E202" s="25" t="s">
        <v>812</v>
      </c>
      <c r="F202" s="22">
        <v>177193967</v>
      </c>
      <c r="G202" s="26" t="s">
        <v>813</v>
      </c>
      <c r="H202" s="21" t="s">
        <v>21</v>
      </c>
      <c r="I202" s="23">
        <v>45322</v>
      </c>
      <c r="J202" s="23">
        <v>45323</v>
      </c>
      <c r="K202" s="23">
        <v>45657</v>
      </c>
      <c r="L202" s="24" t="s">
        <v>814</v>
      </c>
      <c r="M202" s="21">
        <v>20687201</v>
      </c>
      <c r="N202" s="21">
        <v>5</v>
      </c>
      <c r="O202" s="21" t="s">
        <v>28</v>
      </c>
    </row>
    <row r="203" spans="1:15" ht="81" customHeight="1">
      <c r="A203" s="20" t="s">
        <v>815</v>
      </c>
      <c r="B203" s="13" t="s">
        <v>18</v>
      </c>
      <c r="C203" s="20" t="s">
        <v>815</v>
      </c>
      <c r="D203" s="21">
        <v>400022824</v>
      </c>
      <c r="E203" s="25" t="s">
        <v>816</v>
      </c>
      <c r="F203" s="22">
        <v>177193967</v>
      </c>
      <c r="G203" s="26" t="s">
        <v>817</v>
      </c>
      <c r="H203" s="21" t="s">
        <v>21</v>
      </c>
      <c r="I203" s="23">
        <v>45322</v>
      </c>
      <c r="J203" s="23">
        <v>45322</v>
      </c>
      <c r="K203" s="23">
        <v>45657</v>
      </c>
      <c r="L203" s="24" t="s">
        <v>818</v>
      </c>
      <c r="M203" s="21">
        <v>72008035</v>
      </c>
      <c r="N203" s="21">
        <v>6</v>
      </c>
      <c r="O203" s="21" t="s">
        <v>28</v>
      </c>
    </row>
    <row r="204" spans="1:15" ht="81" customHeight="1">
      <c r="A204" s="20" t="s">
        <v>819</v>
      </c>
      <c r="B204" s="13" t="s">
        <v>18</v>
      </c>
      <c r="C204" s="20" t="s">
        <v>819</v>
      </c>
      <c r="D204" s="21">
        <v>400014323</v>
      </c>
      <c r="E204" s="25" t="s">
        <v>820</v>
      </c>
      <c r="F204" s="22">
        <v>119184990</v>
      </c>
      <c r="G204" s="26" t="s">
        <v>821</v>
      </c>
      <c r="H204" s="21" t="s">
        <v>21</v>
      </c>
      <c r="I204" s="23">
        <v>45322</v>
      </c>
      <c r="J204" s="23">
        <v>45322</v>
      </c>
      <c r="K204" s="23">
        <v>45657</v>
      </c>
      <c r="L204" s="24" t="s">
        <v>822</v>
      </c>
      <c r="M204" s="21">
        <v>1020814113</v>
      </c>
      <c r="N204" s="21">
        <v>1</v>
      </c>
      <c r="O204" s="21" t="s">
        <v>28</v>
      </c>
    </row>
    <row r="205" spans="1:15" ht="81" customHeight="1">
      <c r="A205" s="20" t="s">
        <v>823</v>
      </c>
      <c r="B205" s="13" t="s">
        <v>18</v>
      </c>
      <c r="C205" s="20" t="s">
        <v>823</v>
      </c>
      <c r="D205" s="21">
        <v>400020824</v>
      </c>
      <c r="E205" s="25" t="s">
        <v>824</v>
      </c>
      <c r="F205" s="22">
        <v>119916090</v>
      </c>
      <c r="G205" s="26" t="s">
        <v>825</v>
      </c>
      <c r="H205" s="21" t="s">
        <v>21</v>
      </c>
      <c r="I205" s="23">
        <v>45321</v>
      </c>
      <c r="J205" s="23">
        <v>45321</v>
      </c>
      <c r="K205" s="23">
        <v>45625</v>
      </c>
      <c r="L205" s="24" t="s">
        <v>826</v>
      </c>
      <c r="M205" s="21">
        <v>1067717295</v>
      </c>
      <c r="N205" s="21">
        <v>9</v>
      </c>
      <c r="O205" s="21" t="s">
        <v>28</v>
      </c>
    </row>
    <row r="206" spans="1:15" ht="81" customHeight="1">
      <c r="A206" s="20" t="s">
        <v>827</v>
      </c>
      <c r="B206" s="13" t="s">
        <v>18</v>
      </c>
      <c r="C206" s="20" t="s">
        <v>827</v>
      </c>
      <c r="D206" s="21">
        <v>400021224</v>
      </c>
      <c r="E206" s="25" t="s">
        <v>828</v>
      </c>
      <c r="F206" s="22">
        <v>119916090</v>
      </c>
      <c r="G206" s="26" t="s">
        <v>829</v>
      </c>
      <c r="H206" s="21" t="s">
        <v>21</v>
      </c>
      <c r="I206" s="23">
        <v>45324</v>
      </c>
      <c r="J206" s="23">
        <v>45329</v>
      </c>
      <c r="K206" s="23">
        <v>45632</v>
      </c>
      <c r="L206" s="24" t="s">
        <v>830</v>
      </c>
      <c r="M206" s="21">
        <v>1057575220</v>
      </c>
      <c r="N206" s="21">
        <v>1</v>
      </c>
      <c r="O206" s="21" t="s">
        <v>28</v>
      </c>
    </row>
    <row r="207" spans="1:15" ht="81" customHeight="1">
      <c r="A207" s="20" t="s">
        <v>831</v>
      </c>
      <c r="B207" s="13" t="s">
        <v>18</v>
      </c>
      <c r="C207" s="20" t="s">
        <v>831</v>
      </c>
      <c r="D207" s="21">
        <v>500025924</v>
      </c>
      <c r="E207" s="25" t="s">
        <v>832</v>
      </c>
      <c r="F207" s="22">
        <v>84500000</v>
      </c>
      <c r="G207" s="26" t="s">
        <v>833</v>
      </c>
      <c r="H207" s="21" t="s">
        <v>21</v>
      </c>
      <c r="I207" s="23">
        <v>45322</v>
      </c>
      <c r="J207" s="23">
        <v>45323</v>
      </c>
      <c r="K207" s="23">
        <v>45657</v>
      </c>
      <c r="L207" s="24" t="s">
        <v>834</v>
      </c>
      <c r="M207" s="21">
        <v>1026574804</v>
      </c>
      <c r="N207" s="21">
        <v>3</v>
      </c>
      <c r="O207" s="21" t="s">
        <v>28</v>
      </c>
    </row>
    <row r="208" spans="1:15" ht="81" customHeight="1">
      <c r="A208" s="20" t="s">
        <v>835</v>
      </c>
      <c r="B208" s="13" t="s">
        <v>18</v>
      </c>
      <c r="C208" s="20" t="s">
        <v>835</v>
      </c>
      <c r="D208" s="21">
        <v>500031224</v>
      </c>
      <c r="E208" s="25" t="s">
        <v>836</v>
      </c>
      <c r="F208" s="22">
        <v>97602340</v>
      </c>
      <c r="G208" s="26" t="s">
        <v>837</v>
      </c>
      <c r="H208" s="21" t="s">
        <v>21</v>
      </c>
      <c r="I208" s="23">
        <v>45322</v>
      </c>
      <c r="J208" s="23">
        <v>45322</v>
      </c>
      <c r="K208" s="23">
        <v>45656</v>
      </c>
      <c r="L208" s="24" t="s">
        <v>838</v>
      </c>
      <c r="M208" s="21">
        <v>1049627983</v>
      </c>
      <c r="N208" s="21">
        <v>6</v>
      </c>
      <c r="O208" s="21" t="s">
        <v>28</v>
      </c>
    </row>
    <row r="209" spans="1:15" ht="81" customHeight="1">
      <c r="A209" s="20" t="s">
        <v>839</v>
      </c>
      <c r="B209" s="13" t="s">
        <v>18</v>
      </c>
      <c r="C209" s="20" t="s">
        <v>839</v>
      </c>
      <c r="D209" s="21">
        <v>400034224</v>
      </c>
      <c r="E209" s="25" t="s">
        <v>840</v>
      </c>
      <c r="F209" s="22">
        <v>88000000</v>
      </c>
      <c r="G209" s="26" t="s">
        <v>841</v>
      </c>
      <c r="H209" s="21" t="s">
        <v>21</v>
      </c>
      <c r="I209" s="23">
        <v>45322</v>
      </c>
      <c r="J209" s="23">
        <v>45322</v>
      </c>
      <c r="K209" s="23">
        <v>45657</v>
      </c>
      <c r="L209" s="24" t="s">
        <v>842</v>
      </c>
      <c r="M209" s="21">
        <v>23323422</v>
      </c>
      <c r="N209" s="21">
        <v>5</v>
      </c>
      <c r="O209" s="21" t="s">
        <v>28</v>
      </c>
    </row>
    <row r="210" spans="1:15" ht="60">
      <c r="A210" s="20" t="s">
        <v>843</v>
      </c>
      <c r="B210" s="13" t="s">
        <v>18</v>
      </c>
      <c r="C210" s="20" t="s">
        <v>843</v>
      </c>
      <c r="D210" s="21">
        <v>50002442401</v>
      </c>
      <c r="E210" s="25" t="s">
        <v>844</v>
      </c>
      <c r="F210" s="22">
        <v>82750000</v>
      </c>
      <c r="G210" s="26" t="s">
        <v>845</v>
      </c>
      <c r="H210" s="21" t="s">
        <v>21</v>
      </c>
      <c r="I210" s="23">
        <v>45321</v>
      </c>
      <c r="J210" s="23">
        <v>45321</v>
      </c>
      <c r="K210" s="23">
        <v>45656</v>
      </c>
      <c r="L210" s="24" t="s">
        <v>846</v>
      </c>
      <c r="M210" s="21">
        <v>14274425</v>
      </c>
      <c r="N210" s="21">
        <v>3</v>
      </c>
      <c r="O210" s="21" t="s">
        <v>28</v>
      </c>
    </row>
    <row r="211" spans="1:15" ht="105">
      <c r="A211" s="20" t="s">
        <v>847</v>
      </c>
      <c r="B211" s="13" t="s">
        <v>18</v>
      </c>
      <c r="C211" s="20" t="s">
        <v>847</v>
      </c>
      <c r="D211" s="21">
        <v>500019024</v>
      </c>
      <c r="E211" s="25" t="s">
        <v>848</v>
      </c>
      <c r="F211" s="22">
        <v>66400000</v>
      </c>
      <c r="G211" s="26" t="s">
        <v>849</v>
      </c>
      <c r="H211" s="21" t="s">
        <v>21</v>
      </c>
      <c r="I211" s="23">
        <v>45322</v>
      </c>
      <c r="J211" s="23">
        <v>45323</v>
      </c>
      <c r="K211" s="23">
        <v>45657</v>
      </c>
      <c r="L211" s="24" t="s">
        <v>850</v>
      </c>
      <c r="M211" s="21">
        <v>1012354206</v>
      </c>
      <c r="N211" s="21">
        <v>4</v>
      </c>
      <c r="O211" s="21" t="s">
        <v>28</v>
      </c>
    </row>
    <row r="212" spans="1:15" ht="75">
      <c r="A212" s="20" t="s">
        <v>851</v>
      </c>
      <c r="B212" s="13" t="s">
        <v>18</v>
      </c>
      <c r="C212" s="20" t="s">
        <v>851</v>
      </c>
      <c r="D212" s="21">
        <v>400032424</v>
      </c>
      <c r="E212" s="25" t="s">
        <v>852</v>
      </c>
      <c r="F212" s="22">
        <v>132000000</v>
      </c>
      <c r="G212" s="26" t="s">
        <v>853</v>
      </c>
      <c r="H212" s="21" t="s">
        <v>21</v>
      </c>
      <c r="I212" s="23">
        <v>45322</v>
      </c>
      <c r="J212" s="23">
        <v>45322</v>
      </c>
      <c r="K212" s="23">
        <v>45657</v>
      </c>
      <c r="L212" s="24" t="s">
        <v>854</v>
      </c>
      <c r="M212" s="21">
        <v>1077840539</v>
      </c>
      <c r="N212" s="21">
        <v>2</v>
      </c>
      <c r="O212" s="21" t="s">
        <v>28</v>
      </c>
    </row>
    <row r="213" spans="1:15" ht="60">
      <c r="A213" s="20" t="s">
        <v>855</v>
      </c>
      <c r="B213" s="13" t="s">
        <v>18</v>
      </c>
      <c r="C213" s="20" t="s">
        <v>855</v>
      </c>
      <c r="D213" s="21">
        <v>400034024</v>
      </c>
      <c r="E213" s="25" t="s">
        <v>856</v>
      </c>
      <c r="F213" s="22">
        <v>88000000</v>
      </c>
      <c r="G213" s="26" t="s">
        <v>857</v>
      </c>
      <c r="H213" s="21" t="s">
        <v>21</v>
      </c>
      <c r="I213" s="23">
        <v>45322</v>
      </c>
      <c r="J213" s="23">
        <v>45322</v>
      </c>
      <c r="K213" s="23">
        <v>45657</v>
      </c>
      <c r="L213" s="24" t="s">
        <v>858</v>
      </c>
      <c r="M213" s="21">
        <v>1110467179</v>
      </c>
      <c r="N213" s="21">
        <v>4</v>
      </c>
      <c r="O213" s="21" t="s">
        <v>28</v>
      </c>
    </row>
    <row r="214" spans="1:15" ht="75">
      <c r="A214" s="20" t="s">
        <v>859</v>
      </c>
      <c r="B214" s="13" t="s">
        <v>18</v>
      </c>
      <c r="C214" s="20" t="s">
        <v>859</v>
      </c>
      <c r="D214" s="21">
        <v>400034124</v>
      </c>
      <c r="E214" s="25" t="s">
        <v>860</v>
      </c>
      <c r="F214" s="22">
        <v>88000000</v>
      </c>
      <c r="G214" s="26" t="s">
        <v>841</v>
      </c>
      <c r="H214" s="21" t="s">
        <v>21</v>
      </c>
      <c r="I214" s="23">
        <v>45322</v>
      </c>
      <c r="J214" s="23">
        <v>45322</v>
      </c>
      <c r="K214" s="23">
        <v>45657</v>
      </c>
      <c r="L214" s="24" t="s">
        <v>861</v>
      </c>
      <c r="M214" s="21">
        <v>52488437</v>
      </c>
      <c r="N214" s="21">
        <v>9</v>
      </c>
      <c r="O214" s="21" t="s">
        <v>28</v>
      </c>
    </row>
    <row r="215" spans="1:15" ht="75">
      <c r="A215" s="20" t="s">
        <v>862</v>
      </c>
      <c r="B215" s="13" t="s">
        <v>18</v>
      </c>
      <c r="C215" s="20" t="s">
        <v>862</v>
      </c>
      <c r="D215" s="21">
        <v>400032524</v>
      </c>
      <c r="E215" s="25" t="s">
        <v>863</v>
      </c>
      <c r="F215" s="22">
        <v>44564050</v>
      </c>
      <c r="G215" s="26" t="s">
        <v>864</v>
      </c>
      <c r="H215" s="21" t="s">
        <v>21</v>
      </c>
      <c r="I215" s="23">
        <v>45324</v>
      </c>
      <c r="J215" s="23">
        <v>45327</v>
      </c>
      <c r="K215" s="23">
        <v>45630</v>
      </c>
      <c r="L215" s="24" t="s">
        <v>865</v>
      </c>
      <c r="M215" s="21">
        <v>1090497668</v>
      </c>
      <c r="N215" s="21">
        <v>0</v>
      </c>
      <c r="O215" s="21" t="s">
        <v>28</v>
      </c>
    </row>
    <row r="216" spans="1:15" ht="60">
      <c r="A216" s="20" t="s">
        <v>866</v>
      </c>
      <c r="B216" s="13" t="s">
        <v>18</v>
      </c>
      <c r="C216" s="20" t="s">
        <v>866</v>
      </c>
      <c r="D216" s="21">
        <v>500026324</v>
      </c>
      <c r="E216" s="25" t="s">
        <v>867</v>
      </c>
      <c r="F216" s="22">
        <v>79333333</v>
      </c>
      <c r="G216" s="26" t="s">
        <v>868</v>
      </c>
      <c r="H216" s="21" t="s">
        <v>21</v>
      </c>
      <c r="I216" s="23">
        <v>45322</v>
      </c>
      <c r="J216" s="23">
        <v>45322</v>
      </c>
      <c r="K216" s="23">
        <v>45657</v>
      </c>
      <c r="L216" s="24" t="s">
        <v>869</v>
      </c>
      <c r="M216" s="21">
        <v>52881733</v>
      </c>
      <c r="N216" s="21">
        <v>9</v>
      </c>
      <c r="O216" s="21" t="s">
        <v>28</v>
      </c>
    </row>
    <row r="217" spans="1:15" ht="60">
      <c r="A217" s="20" t="s">
        <v>870</v>
      </c>
      <c r="B217" s="13" t="s">
        <v>18</v>
      </c>
      <c r="C217" s="20" t="s">
        <v>870</v>
      </c>
      <c r="D217" s="21">
        <v>400023524</v>
      </c>
      <c r="E217" s="25" t="s">
        <v>871</v>
      </c>
      <c r="F217" s="22">
        <v>109240073</v>
      </c>
      <c r="G217" s="26" t="s">
        <v>872</v>
      </c>
      <c r="H217" s="21" t="s">
        <v>21</v>
      </c>
      <c r="I217" s="23">
        <v>45324</v>
      </c>
      <c r="J217" s="23">
        <v>45327</v>
      </c>
      <c r="K217" s="23">
        <v>45657</v>
      </c>
      <c r="L217" s="24" t="s">
        <v>873</v>
      </c>
      <c r="M217" s="21">
        <v>1082967055</v>
      </c>
      <c r="N217" s="21">
        <v>4</v>
      </c>
      <c r="O217" s="21" t="s">
        <v>28</v>
      </c>
    </row>
    <row r="218" spans="1:15" ht="45">
      <c r="A218" s="20" t="s">
        <v>874</v>
      </c>
      <c r="B218" s="13" t="s">
        <v>18</v>
      </c>
      <c r="C218" s="20" t="s">
        <v>874</v>
      </c>
      <c r="D218" s="21">
        <v>400023224</v>
      </c>
      <c r="E218" s="25" t="s">
        <v>875</v>
      </c>
      <c r="F218" s="22">
        <v>132307419</v>
      </c>
      <c r="G218" s="26" t="s">
        <v>876</v>
      </c>
      <c r="H218" s="21" t="s">
        <v>21</v>
      </c>
      <c r="I218" s="23">
        <v>45324</v>
      </c>
      <c r="J218" s="23">
        <v>45327</v>
      </c>
      <c r="K218" s="23">
        <v>45657</v>
      </c>
      <c r="L218" s="24" t="s">
        <v>877</v>
      </c>
      <c r="M218" s="21">
        <v>15930787</v>
      </c>
      <c r="N218" s="21">
        <v>2</v>
      </c>
      <c r="O218" s="21" t="s">
        <v>28</v>
      </c>
    </row>
    <row r="219" spans="1:15" ht="45">
      <c r="A219" s="20" t="s">
        <v>878</v>
      </c>
      <c r="B219" s="13" t="s">
        <v>18</v>
      </c>
      <c r="C219" s="20" t="s">
        <v>878</v>
      </c>
      <c r="D219" s="21">
        <v>200033124</v>
      </c>
      <c r="E219" s="25" t="s">
        <v>879</v>
      </c>
      <c r="F219" s="22">
        <v>42281270</v>
      </c>
      <c r="G219" s="26" t="s">
        <v>880</v>
      </c>
      <c r="H219" s="21" t="s">
        <v>21</v>
      </c>
      <c r="I219" s="23">
        <v>45322</v>
      </c>
      <c r="J219" s="23">
        <v>45322</v>
      </c>
      <c r="K219" s="23">
        <v>45652</v>
      </c>
      <c r="L219" s="24" t="s">
        <v>881</v>
      </c>
      <c r="M219" s="21">
        <v>1020759152</v>
      </c>
      <c r="N219" s="21">
        <v>3</v>
      </c>
      <c r="O219" s="21" t="s">
        <v>28</v>
      </c>
    </row>
    <row r="220" spans="1:15" ht="105">
      <c r="A220" s="20" t="s">
        <v>882</v>
      </c>
      <c r="B220" s="13" t="s">
        <v>18</v>
      </c>
      <c r="C220" s="20" t="s">
        <v>882</v>
      </c>
      <c r="D220" s="21">
        <v>500027224</v>
      </c>
      <c r="E220" s="25" t="s">
        <v>883</v>
      </c>
      <c r="F220" s="22">
        <v>87981882</v>
      </c>
      <c r="G220" s="26" t="s">
        <v>884</v>
      </c>
      <c r="H220" s="21" t="s">
        <v>21</v>
      </c>
      <c r="I220" s="23">
        <v>45323</v>
      </c>
      <c r="J220" s="23">
        <v>45324</v>
      </c>
      <c r="K220" s="23">
        <v>45657</v>
      </c>
      <c r="L220" s="24" t="s">
        <v>885</v>
      </c>
      <c r="M220" s="21">
        <v>1140880594</v>
      </c>
      <c r="N220" s="21">
        <v>7</v>
      </c>
      <c r="O220" s="21" t="s">
        <v>28</v>
      </c>
    </row>
    <row r="221" spans="1:15" ht="75">
      <c r="A221" s="20" t="s">
        <v>886</v>
      </c>
      <c r="B221" s="13" t="s">
        <v>18</v>
      </c>
      <c r="C221" s="20" t="s">
        <v>886</v>
      </c>
      <c r="D221" s="21">
        <v>500029724</v>
      </c>
      <c r="E221" s="25" t="s">
        <v>887</v>
      </c>
      <c r="F221" s="22">
        <v>42669000</v>
      </c>
      <c r="G221" s="26" t="s">
        <v>888</v>
      </c>
      <c r="H221" s="21" t="s">
        <v>21</v>
      </c>
      <c r="I221" s="23">
        <v>45331</v>
      </c>
      <c r="J221" s="23">
        <v>45333</v>
      </c>
      <c r="K221" s="23">
        <v>45657</v>
      </c>
      <c r="L221" s="24" t="s">
        <v>889</v>
      </c>
      <c r="M221" s="21">
        <v>1045672875</v>
      </c>
      <c r="N221" s="21">
        <v>5</v>
      </c>
      <c r="O221" s="21" t="s">
        <v>28</v>
      </c>
    </row>
    <row r="222" spans="1:15" ht="90">
      <c r="A222" s="20" t="s">
        <v>890</v>
      </c>
      <c r="B222" s="13" t="s">
        <v>18</v>
      </c>
      <c r="C222" s="20" t="s">
        <v>890</v>
      </c>
      <c r="D222" s="21">
        <v>200033624</v>
      </c>
      <c r="E222" s="25" t="s">
        <v>891</v>
      </c>
      <c r="F222" s="22">
        <v>87981882</v>
      </c>
      <c r="G222" s="26" t="s">
        <v>892</v>
      </c>
      <c r="H222" s="21" t="s">
        <v>21</v>
      </c>
      <c r="I222" s="23">
        <v>45322</v>
      </c>
      <c r="J222" s="23">
        <v>45322</v>
      </c>
      <c r="K222" s="23">
        <v>45654</v>
      </c>
      <c r="L222" s="24" t="s">
        <v>893</v>
      </c>
      <c r="M222" s="21">
        <v>53122462</v>
      </c>
      <c r="N222" s="21">
        <v>6</v>
      </c>
      <c r="O222" s="21" t="s">
        <v>28</v>
      </c>
    </row>
    <row r="223" spans="1:15" ht="75">
      <c r="A223" s="20" t="s">
        <v>894</v>
      </c>
      <c r="B223" s="13" t="s">
        <v>18</v>
      </c>
      <c r="C223" s="20" t="s">
        <v>894</v>
      </c>
      <c r="D223" s="21">
        <v>130009024</v>
      </c>
      <c r="E223" s="25" t="s">
        <v>895</v>
      </c>
      <c r="F223" s="22">
        <v>126186667</v>
      </c>
      <c r="G223" s="26" t="s">
        <v>896</v>
      </c>
      <c r="H223" s="21" t="s">
        <v>21</v>
      </c>
      <c r="I223" s="23">
        <v>45322</v>
      </c>
      <c r="J223" s="23">
        <v>45322</v>
      </c>
      <c r="K223" s="23">
        <v>45657</v>
      </c>
      <c r="L223" s="24" t="s">
        <v>897</v>
      </c>
      <c r="M223" s="21">
        <v>79992778</v>
      </c>
      <c r="N223" s="21">
        <v>4</v>
      </c>
      <c r="O223" s="21" t="s">
        <v>28</v>
      </c>
    </row>
    <row r="224" spans="1:15" ht="45">
      <c r="A224" s="20" t="s">
        <v>898</v>
      </c>
      <c r="B224" s="13" t="s">
        <v>18</v>
      </c>
      <c r="C224" s="20" t="s">
        <v>898</v>
      </c>
      <c r="D224" s="21">
        <v>200034924</v>
      </c>
      <c r="E224" s="25" t="s">
        <v>899</v>
      </c>
      <c r="F224" s="22">
        <v>32813682</v>
      </c>
      <c r="G224" s="26" t="s">
        <v>431</v>
      </c>
      <c r="H224" s="21" t="s">
        <v>21</v>
      </c>
      <c r="I224" s="23">
        <v>45323</v>
      </c>
      <c r="J224" s="23">
        <v>45323</v>
      </c>
      <c r="K224" s="23">
        <v>45642</v>
      </c>
      <c r="L224" s="24" t="s">
        <v>900</v>
      </c>
      <c r="M224" s="21">
        <v>1004320441</v>
      </c>
      <c r="N224" s="21">
        <v>3</v>
      </c>
      <c r="O224" s="21" t="s">
        <v>28</v>
      </c>
    </row>
    <row r="225" spans="1:15" ht="45">
      <c r="A225" s="20" t="s">
        <v>901</v>
      </c>
      <c r="B225" s="13" t="s">
        <v>18</v>
      </c>
      <c r="C225" s="20" t="s">
        <v>901</v>
      </c>
      <c r="D225" s="21">
        <v>400025724</v>
      </c>
      <c r="E225" s="25" t="s">
        <v>902</v>
      </c>
      <c r="F225" s="22">
        <v>79959218</v>
      </c>
      <c r="G225" s="26" t="s">
        <v>903</v>
      </c>
      <c r="H225" s="21" t="s">
        <v>21</v>
      </c>
      <c r="I225" s="23">
        <v>45324</v>
      </c>
      <c r="J225" s="23">
        <v>45324</v>
      </c>
      <c r="K225" s="23">
        <v>45626</v>
      </c>
      <c r="L225" s="24" t="s">
        <v>904</v>
      </c>
      <c r="M225" s="21">
        <v>1098737308</v>
      </c>
      <c r="N225" s="21">
        <v>4</v>
      </c>
      <c r="O225" s="21" t="s">
        <v>28</v>
      </c>
    </row>
    <row r="226" spans="1:15" ht="45">
      <c r="A226" s="20" t="s">
        <v>905</v>
      </c>
      <c r="B226" s="13" t="s">
        <v>18</v>
      </c>
      <c r="C226" s="20" t="s">
        <v>905</v>
      </c>
      <c r="D226" s="21" t="s">
        <v>906</v>
      </c>
      <c r="E226" s="25" t="s">
        <v>907</v>
      </c>
      <c r="F226" s="22">
        <v>79959218</v>
      </c>
      <c r="G226" s="26" t="s">
        <v>908</v>
      </c>
      <c r="H226" s="21" t="s">
        <v>21</v>
      </c>
      <c r="I226" s="23">
        <v>45323</v>
      </c>
      <c r="J226" s="23">
        <v>45327</v>
      </c>
      <c r="K226" s="23">
        <v>45629</v>
      </c>
      <c r="L226" s="24" t="s">
        <v>909</v>
      </c>
      <c r="M226" s="21">
        <v>24343987</v>
      </c>
      <c r="N226" s="21">
        <v>3</v>
      </c>
      <c r="O226" s="21" t="s">
        <v>28</v>
      </c>
    </row>
    <row r="227" spans="1:15" ht="45">
      <c r="A227" s="20" t="s">
        <v>910</v>
      </c>
      <c r="B227" s="13" t="s">
        <v>18</v>
      </c>
      <c r="C227" s="20" t="s">
        <v>910</v>
      </c>
      <c r="D227" s="21">
        <v>400025624</v>
      </c>
      <c r="E227" s="25" t="s">
        <v>911</v>
      </c>
      <c r="F227" s="22">
        <v>79959218</v>
      </c>
      <c r="G227" s="26" t="s">
        <v>908</v>
      </c>
      <c r="H227" s="21" t="s">
        <v>21</v>
      </c>
      <c r="I227" s="23">
        <v>45324</v>
      </c>
      <c r="J227" s="23">
        <v>45329</v>
      </c>
      <c r="K227" s="23">
        <v>45631</v>
      </c>
      <c r="L227" s="24" t="s">
        <v>912</v>
      </c>
      <c r="M227" s="21">
        <v>16079888</v>
      </c>
      <c r="N227" s="21">
        <v>1</v>
      </c>
      <c r="O227" s="21" t="s">
        <v>28</v>
      </c>
    </row>
    <row r="228" spans="1:15" ht="75">
      <c r="A228" s="20" t="s">
        <v>913</v>
      </c>
      <c r="B228" s="13" t="s">
        <v>18</v>
      </c>
      <c r="C228" s="20" t="s">
        <v>913</v>
      </c>
      <c r="D228" s="21">
        <v>400034724</v>
      </c>
      <c r="E228" s="25" t="s">
        <v>914</v>
      </c>
      <c r="F228" s="22">
        <v>88000000</v>
      </c>
      <c r="G228" s="26" t="s">
        <v>915</v>
      </c>
      <c r="H228" s="21" t="s">
        <v>21</v>
      </c>
      <c r="I228" s="23">
        <v>45324</v>
      </c>
      <c r="J228" s="23">
        <v>45327</v>
      </c>
      <c r="K228" s="23">
        <v>45657</v>
      </c>
      <c r="L228" s="24" t="s">
        <v>916</v>
      </c>
      <c r="M228" s="21">
        <v>49798399</v>
      </c>
      <c r="N228" s="21">
        <v>6</v>
      </c>
      <c r="O228" s="21" t="s">
        <v>28</v>
      </c>
    </row>
    <row r="229" spans="1:15" ht="60">
      <c r="A229" s="20" t="s">
        <v>917</v>
      </c>
      <c r="B229" s="13" t="s">
        <v>18</v>
      </c>
      <c r="C229" s="20" t="s">
        <v>917</v>
      </c>
      <c r="D229" s="21">
        <v>400034624</v>
      </c>
      <c r="E229" s="25" t="s">
        <v>918</v>
      </c>
      <c r="F229" s="22">
        <v>88000000</v>
      </c>
      <c r="G229" s="26" t="s">
        <v>919</v>
      </c>
      <c r="H229" s="21" t="s">
        <v>21</v>
      </c>
      <c r="I229" s="23">
        <v>45324</v>
      </c>
      <c r="J229" s="23">
        <v>45322</v>
      </c>
      <c r="K229" s="23">
        <v>45657</v>
      </c>
      <c r="L229" s="24" t="s">
        <v>920</v>
      </c>
      <c r="M229" s="21">
        <v>36753682</v>
      </c>
      <c r="N229" s="21">
        <v>5</v>
      </c>
      <c r="O229" s="21" t="s">
        <v>28</v>
      </c>
    </row>
    <row r="230" spans="1:15" ht="75">
      <c r="A230" s="20" t="s">
        <v>921</v>
      </c>
      <c r="B230" s="13" t="s">
        <v>18</v>
      </c>
      <c r="C230" s="20" t="s">
        <v>921</v>
      </c>
      <c r="D230" s="21">
        <v>400035024</v>
      </c>
      <c r="E230" s="25" t="s">
        <v>918</v>
      </c>
      <c r="F230" s="22">
        <v>88000000</v>
      </c>
      <c r="G230" s="26" t="s">
        <v>922</v>
      </c>
      <c r="H230" s="21" t="s">
        <v>21</v>
      </c>
      <c r="I230" s="23">
        <v>45324</v>
      </c>
      <c r="J230" s="23">
        <v>45327</v>
      </c>
      <c r="K230" s="23">
        <v>45657</v>
      </c>
      <c r="L230" s="24" t="s">
        <v>923</v>
      </c>
      <c r="M230" s="21">
        <v>1026282650</v>
      </c>
      <c r="N230" s="21">
        <v>2</v>
      </c>
      <c r="O230" s="21" t="s">
        <v>28</v>
      </c>
    </row>
    <row r="231" spans="1:15" ht="60">
      <c r="A231" s="20" t="s">
        <v>924</v>
      </c>
      <c r="B231" s="13" t="s">
        <v>18</v>
      </c>
      <c r="C231" s="20" t="s">
        <v>924</v>
      </c>
      <c r="D231" s="21" t="s">
        <v>925</v>
      </c>
      <c r="E231" s="25" t="s">
        <v>926</v>
      </c>
      <c r="F231" s="22">
        <v>46793590</v>
      </c>
      <c r="G231" s="26" t="s">
        <v>927</v>
      </c>
      <c r="H231" s="21" t="s">
        <v>21</v>
      </c>
      <c r="I231" s="23">
        <v>45323</v>
      </c>
      <c r="J231" s="23">
        <v>45324</v>
      </c>
      <c r="K231" s="23">
        <v>45657</v>
      </c>
      <c r="L231" s="24" t="s">
        <v>928</v>
      </c>
      <c r="M231" s="21">
        <v>1010008881</v>
      </c>
      <c r="N231" s="21">
        <v>6</v>
      </c>
      <c r="O231" s="21" t="s">
        <v>28</v>
      </c>
    </row>
    <row r="232" spans="1:15" ht="75">
      <c r="A232" s="20" t="s">
        <v>929</v>
      </c>
      <c r="B232" s="13" t="s">
        <v>18</v>
      </c>
      <c r="C232" s="20" t="s">
        <v>929</v>
      </c>
      <c r="D232" s="21">
        <v>200050024</v>
      </c>
      <c r="E232" s="25" t="s">
        <v>930</v>
      </c>
      <c r="F232" s="22">
        <v>65869821</v>
      </c>
      <c r="G232" s="26" t="s">
        <v>931</v>
      </c>
      <c r="H232" s="21" t="s">
        <v>21</v>
      </c>
      <c r="I232" s="23">
        <v>45327</v>
      </c>
      <c r="J232" s="23">
        <v>45331</v>
      </c>
      <c r="K232" s="23">
        <v>45657</v>
      </c>
      <c r="L232" s="24" t="s">
        <v>932</v>
      </c>
      <c r="M232" s="21">
        <v>1032466115</v>
      </c>
      <c r="N232" s="21">
        <v>6</v>
      </c>
      <c r="O232" s="21" t="s">
        <v>28</v>
      </c>
    </row>
    <row r="233" spans="1:15" ht="45">
      <c r="A233" s="20" t="s">
        <v>933</v>
      </c>
      <c r="B233" s="13" t="s">
        <v>18</v>
      </c>
      <c r="C233" s="20" t="s">
        <v>933</v>
      </c>
      <c r="D233" s="21">
        <v>400031524</v>
      </c>
      <c r="E233" s="25" t="s">
        <v>934</v>
      </c>
      <c r="F233" s="22">
        <v>80000000</v>
      </c>
      <c r="G233" s="26" t="s">
        <v>935</v>
      </c>
      <c r="H233" s="21" t="s">
        <v>21</v>
      </c>
      <c r="I233" s="23">
        <v>45323</v>
      </c>
      <c r="J233" s="23">
        <v>45324</v>
      </c>
      <c r="K233" s="23">
        <v>45627</v>
      </c>
      <c r="L233" s="24" t="s">
        <v>936</v>
      </c>
      <c r="M233" s="21">
        <v>1065591072</v>
      </c>
      <c r="N233" s="21">
        <v>2</v>
      </c>
      <c r="O233" s="21" t="s">
        <v>28</v>
      </c>
    </row>
    <row r="234" spans="1:15" ht="75">
      <c r="A234" s="20" t="s">
        <v>937</v>
      </c>
      <c r="B234" s="13" t="s">
        <v>18</v>
      </c>
      <c r="C234" s="20" t="s">
        <v>937</v>
      </c>
      <c r="D234" s="21">
        <v>400021024</v>
      </c>
      <c r="E234" s="25" t="s">
        <v>938</v>
      </c>
      <c r="F234" s="22">
        <v>79959218</v>
      </c>
      <c r="G234" s="26" t="s">
        <v>939</v>
      </c>
      <c r="H234" s="21" t="s">
        <v>21</v>
      </c>
      <c r="I234" s="23">
        <v>45324</v>
      </c>
      <c r="J234" s="23">
        <v>45330</v>
      </c>
      <c r="K234" s="23">
        <v>45637</v>
      </c>
      <c r="L234" s="24" t="s">
        <v>940</v>
      </c>
      <c r="M234" s="21">
        <v>7574015</v>
      </c>
      <c r="N234" s="21">
        <v>9</v>
      </c>
      <c r="O234" s="21" t="s">
        <v>28</v>
      </c>
    </row>
    <row r="235" spans="1:15" ht="75">
      <c r="A235" s="20" t="s">
        <v>941</v>
      </c>
      <c r="B235" s="13" t="s">
        <v>18</v>
      </c>
      <c r="C235" s="20" t="s">
        <v>941</v>
      </c>
      <c r="D235" s="21">
        <v>400026524</v>
      </c>
      <c r="E235" s="25" t="s">
        <v>942</v>
      </c>
      <c r="F235" s="22">
        <v>79959218</v>
      </c>
      <c r="G235" s="26" t="s">
        <v>943</v>
      </c>
      <c r="H235" s="21" t="s">
        <v>21</v>
      </c>
      <c r="I235" s="23">
        <v>45324</v>
      </c>
      <c r="J235" s="23">
        <v>45329</v>
      </c>
      <c r="K235" s="23">
        <v>45631</v>
      </c>
      <c r="L235" s="24" t="s">
        <v>944</v>
      </c>
      <c r="M235" s="21">
        <v>37325194</v>
      </c>
      <c r="N235" s="21">
        <v>0</v>
      </c>
      <c r="O235" s="21" t="s">
        <v>28</v>
      </c>
    </row>
    <row r="236" spans="1:15" ht="45">
      <c r="A236" s="20" t="s">
        <v>945</v>
      </c>
      <c r="B236" s="13" t="s">
        <v>18</v>
      </c>
      <c r="C236" s="20" t="s">
        <v>945</v>
      </c>
      <c r="D236" s="21">
        <v>130010024</v>
      </c>
      <c r="E236" s="25" t="s">
        <v>946</v>
      </c>
      <c r="F236" s="22">
        <v>96000000</v>
      </c>
      <c r="G236" s="26" t="s">
        <v>947</v>
      </c>
      <c r="H236" s="21" t="s">
        <v>21</v>
      </c>
      <c r="I236" s="23">
        <v>45324</v>
      </c>
      <c r="J236" s="23">
        <v>45324</v>
      </c>
      <c r="K236" s="23">
        <v>45505</v>
      </c>
      <c r="L236" s="24" t="s">
        <v>948</v>
      </c>
      <c r="M236" s="21">
        <v>51898013</v>
      </c>
      <c r="N236" s="21">
        <v>5</v>
      </c>
      <c r="O236" s="21" t="s">
        <v>28</v>
      </c>
    </row>
    <row r="237" spans="1:15" ht="60">
      <c r="A237" s="20" t="s">
        <v>949</v>
      </c>
      <c r="B237" s="13" t="s">
        <v>18</v>
      </c>
      <c r="C237" s="20" t="s">
        <v>949</v>
      </c>
      <c r="D237" s="21">
        <v>500031624</v>
      </c>
      <c r="E237" s="25" t="s">
        <v>950</v>
      </c>
      <c r="F237" s="22">
        <v>54941865</v>
      </c>
      <c r="G237" s="26" t="s">
        <v>951</v>
      </c>
      <c r="H237" s="21" t="s">
        <v>21</v>
      </c>
      <c r="I237" s="23">
        <v>45327</v>
      </c>
      <c r="J237" s="23">
        <v>45329</v>
      </c>
      <c r="K237" s="23">
        <v>45657</v>
      </c>
      <c r="L237" s="24" t="s">
        <v>952</v>
      </c>
      <c r="M237" s="21">
        <v>1053614021</v>
      </c>
      <c r="N237" s="21">
        <v>4</v>
      </c>
      <c r="O237" s="21" t="s">
        <v>28</v>
      </c>
    </row>
    <row r="238" spans="1:15" ht="105">
      <c r="A238" s="20" t="s">
        <v>953</v>
      </c>
      <c r="B238" s="13" t="s">
        <v>18</v>
      </c>
      <c r="C238" s="20" t="s">
        <v>953</v>
      </c>
      <c r="D238" s="21">
        <v>200043524</v>
      </c>
      <c r="E238" s="25" t="s">
        <v>954</v>
      </c>
      <c r="F238" s="22">
        <v>87707900</v>
      </c>
      <c r="G238" s="26" t="s">
        <v>955</v>
      </c>
      <c r="H238" s="21" t="s">
        <v>21</v>
      </c>
      <c r="I238" s="23">
        <v>45324</v>
      </c>
      <c r="J238" s="23">
        <v>45327</v>
      </c>
      <c r="K238" s="23">
        <v>45657</v>
      </c>
      <c r="L238" s="24" t="s">
        <v>956</v>
      </c>
      <c r="M238" s="21">
        <v>80770491</v>
      </c>
      <c r="N238" s="21">
        <v>7</v>
      </c>
      <c r="O238" s="21" t="s">
        <v>28</v>
      </c>
    </row>
    <row r="239" spans="1:15" ht="75">
      <c r="A239" s="20" t="s">
        <v>957</v>
      </c>
      <c r="B239" s="13" t="s">
        <v>18</v>
      </c>
      <c r="C239" s="20" t="s">
        <v>957</v>
      </c>
      <c r="D239" s="21">
        <v>200040924</v>
      </c>
      <c r="E239" s="25" t="s">
        <v>958</v>
      </c>
      <c r="F239" s="22">
        <v>87707900</v>
      </c>
      <c r="G239" s="26" t="s">
        <v>959</v>
      </c>
      <c r="H239" s="21" t="s">
        <v>21</v>
      </c>
      <c r="I239" s="23">
        <v>45324</v>
      </c>
      <c r="J239" s="23">
        <v>45327</v>
      </c>
      <c r="K239" s="23">
        <v>45657</v>
      </c>
      <c r="L239" s="24" t="s">
        <v>960</v>
      </c>
      <c r="M239" s="21">
        <v>55304381</v>
      </c>
      <c r="N239" s="21">
        <v>7</v>
      </c>
      <c r="O239" s="21" t="s">
        <v>28</v>
      </c>
    </row>
    <row r="240" spans="1:15" ht="105">
      <c r="A240" s="20" t="s">
        <v>961</v>
      </c>
      <c r="B240" s="13" t="s">
        <v>18</v>
      </c>
      <c r="C240" s="20" t="s">
        <v>961</v>
      </c>
      <c r="D240" s="21">
        <v>200043224</v>
      </c>
      <c r="E240" s="25" t="s">
        <v>962</v>
      </c>
      <c r="F240" s="22">
        <v>87707900</v>
      </c>
      <c r="G240" s="26" t="s">
        <v>963</v>
      </c>
      <c r="H240" s="21" t="s">
        <v>21</v>
      </c>
      <c r="I240" s="23">
        <v>45324</v>
      </c>
      <c r="J240" s="23">
        <v>45327</v>
      </c>
      <c r="K240" s="23">
        <v>45657</v>
      </c>
      <c r="L240" s="24" t="s">
        <v>964</v>
      </c>
      <c r="M240" s="21">
        <v>1022373334</v>
      </c>
      <c r="N240" s="21">
        <v>6</v>
      </c>
      <c r="O240" s="21" t="s">
        <v>28</v>
      </c>
    </row>
    <row r="241" spans="1:15" ht="60">
      <c r="A241" s="20" t="s">
        <v>965</v>
      </c>
      <c r="B241" s="13" t="s">
        <v>18</v>
      </c>
      <c r="C241" s="20" t="s">
        <v>965</v>
      </c>
      <c r="D241" s="21">
        <v>130008224</v>
      </c>
      <c r="E241" s="25" t="s">
        <v>966</v>
      </c>
      <c r="F241" s="22">
        <v>121000000</v>
      </c>
      <c r="G241" s="26" t="s">
        <v>967</v>
      </c>
      <c r="H241" s="21" t="s">
        <v>21</v>
      </c>
      <c r="I241" s="23">
        <v>45324</v>
      </c>
      <c r="J241" s="23">
        <v>45324</v>
      </c>
      <c r="K241" s="23">
        <v>45657</v>
      </c>
      <c r="L241" s="24" t="s">
        <v>968</v>
      </c>
      <c r="M241" s="21">
        <v>10777084</v>
      </c>
      <c r="N241" s="21">
        <v>1</v>
      </c>
      <c r="O241" s="21" t="s">
        <v>28</v>
      </c>
    </row>
    <row r="242" spans="1:15" ht="60">
      <c r="A242" s="20" t="s">
        <v>969</v>
      </c>
      <c r="B242" s="13" t="s">
        <v>18</v>
      </c>
      <c r="C242" s="20" t="s">
        <v>969</v>
      </c>
      <c r="D242" s="21">
        <v>400035724</v>
      </c>
      <c r="E242" s="25" t="s">
        <v>970</v>
      </c>
      <c r="F242" s="22">
        <v>21600000</v>
      </c>
      <c r="G242" s="26" t="s">
        <v>971</v>
      </c>
      <c r="H242" s="21" t="s">
        <v>21</v>
      </c>
      <c r="I242" s="23">
        <v>45324</v>
      </c>
      <c r="J242" s="23">
        <v>45327</v>
      </c>
      <c r="K242" s="23">
        <v>45416</v>
      </c>
      <c r="L242" s="24" t="s">
        <v>972</v>
      </c>
      <c r="M242" s="21">
        <v>1065652126</v>
      </c>
      <c r="N242" s="21">
        <v>4</v>
      </c>
      <c r="O242" s="21" t="s">
        <v>28</v>
      </c>
    </row>
    <row r="243" spans="1:15" ht="75">
      <c r="A243" s="20" t="s">
        <v>973</v>
      </c>
      <c r="B243" s="13" t="s">
        <v>18</v>
      </c>
      <c r="C243" s="20" t="s">
        <v>973</v>
      </c>
      <c r="D243" s="21">
        <v>130009524</v>
      </c>
      <c r="E243" s="25" t="s">
        <v>974</v>
      </c>
      <c r="F243" s="22">
        <v>99900000</v>
      </c>
      <c r="G243" s="26" t="s">
        <v>975</v>
      </c>
      <c r="H243" s="21" t="s">
        <v>21</v>
      </c>
      <c r="I243" s="23">
        <v>45327</v>
      </c>
      <c r="J243" s="23">
        <v>45330</v>
      </c>
      <c r="K243" s="23">
        <v>45657</v>
      </c>
      <c r="L243" s="24" t="s">
        <v>976</v>
      </c>
      <c r="M243" s="21">
        <v>80040654</v>
      </c>
      <c r="N243" s="21">
        <v>9</v>
      </c>
      <c r="O243" s="21" t="s">
        <v>28</v>
      </c>
    </row>
    <row r="244" spans="1:15" ht="60">
      <c r="A244" s="20" t="s">
        <v>977</v>
      </c>
      <c r="B244" s="13" t="s">
        <v>18</v>
      </c>
      <c r="C244" s="20" t="s">
        <v>977</v>
      </c>
      <c r="D244" s="21">
        <v>500031124</v>
      </c>
      <c r="E244" s="25" t="s">
        <v>978</v>
      </c>
      <c r="F244" s="22">
        <v>135005475</v>
      </c>
      <c r="G244" s="26" t="s">
        <v>979</v>
      </c>
      <c r="H244" s="21" t="s">
        <v>21</v>
      </c>
      <c r="I244" s="23">
        <v>45324</v>
      </c>
      <c r="J244" s="23">
        <v>45327</v>
      </c>
      <c r="K244" s="23">
        <v>45657</v>
      </c>
      <c r="L244" s="24" t="s">
        <v>980</v>
      </c>
      <c r="M244" s="21">
        <v>80804158</v>
      </c>
      <c r="N244" s="21">
        <v>7</v>
      </c>
      <c r="O244" s="21" t="s">
        <v>28</v>
      </c>
    </row>
    <row r="245" spans="1:15" ht="60">
      <c r="A245" s="20" t="s">
        <v>981</v>
      </c>
      <c r="B245" s="13" t="s">
        <v>18</v>
      </c>
      <c r="C245" s="20" t="s">
        <v>981</v>
      </c>
      <c r="D245" s="21">
        <v>500031424</v>
      </c>
      <c r="E245" s="25" t="s">
        <v>982</v>
      </c>
      <c r="F245" s="22">
        <v>78241801</v>
      </c>
      <c r="G245" s="26" t="s">
        <v>983</v>
      </c>
      <c r="H245" s="21" t="s">
        <v>21</v>
      </c>
      <c r="I245" s="23">
        <v>45324</v>
      </c>
      <c r="J245" s="23">
        <v>45327</v>
      </c>
      <c r="K245" s="23">
        <v>45657</v>
      </c>
      <c r="L245" s="24" t="s">
        <v>984</v>
      </c>
      <c r="M245" s="21">
        <v>1090492033</v>
      </c>
      <c r="N245" s="21">
        <v>1</v>
      </c>
      <c r="O245" s="21" t="s">
        <v>28</v>
      </c>
    </row>
    <row r="246" spans="1:15" ht="60">
      <c r="A246" s="20" t="s">
        <v>985</v>
      </c>
      <c r="B246" s="13" t="s">
        <v>18</v>
      </c>
      <c r="C246" s="20" t="s">
        <v>985</v>
      </c>
      <c r="D246" s="21">
        <v>200037924</v>
      </c>
      <c r="E246" s="25" t="s">
        <v>986</v>
      </c>
      <c r="F246" s="22">
        <v>37341926</v>
      </c>
      <c r="G246" s="26" t="s">
        <v>987</v>
      </c>
      <c r="H246" s="21" t="s">
        <v>21</v>
      </c>
      <c r="I246" s="23">
        <v>45327</v>
      </c>
      <c r="J246" s="23">
        <v>45327</v>
      </c>
      <c r="K246" s="23">
        <v>45657</v>
      </c>
      <c r="L246" s="24" t="s">
        <v>988</v>
      </c>
      <c r="M246" s="21">
        <v>26422225</v>
      </c>
      <c r="N246" s="21">
        <v>6</v>
      </c>
      <c r="O246" s="21" t="s">
        <v>28</v>
      </c>
    </row>
    <row r="247" spans="1:15" ht="60">
      <c r="A247" s="20" t="s">
        <v>989</v>
      </c>
      <c r="B247" s="13" t="s">
        <v>18</v>
      </c>
      <c r="C247" s="20" t="s">
        <v>989</v>
      </c>
      <c r="D247" s="21">
        <v>200042724</v>
      </c>
      <c r="E247" s="25" t="s">
        <v>990</v>
      </c>
      <c r="F247" s="22">
        <v>44415503</v>
      </c>
      <c r="G247" s="26" t="s">
        <v>991</v>
      </c>
      <c r="H247" s="21" t="s">
        <v>21</v>
      </c>
      <c r="I247" s="23">
        <v>45324</v>
      </c>
      <c r="J247" s="23">
        <v>45327</v>
      </c>
      <c r="K247" s="23">
        <v>45629</v>
      </c>
      <c r="L247" s="24" t="s">
        <v>992</v>
      </c>
      <c r="M247" s="21">
        <v>1022364500</v>
      </c>
      <c r="N247" s="21">
        <v>4</v>
      </c>
      <c r="O247" s="21" t="s">
        <v>28</v>
      </c>
    </row>
    <row r="248" spans="1:15" ht="45">
      <c r="A248" s="20" t="s">
        <v>993</v>
      </c>
      <c r="B248" s="13" t="s">
        <v>18</v>
      </c>
      <c r="C248" s="20" t="s">
        <v>993</v>
      </c>
      <c r="D248" s="21">
        <v>200040624</v>
      </c>
      <c r="E248" s="25" t="s">
        <v>994</v>
      </c>
      <c r="F248" s="22">
        <v>42335847</v>
      </c>
      <c r="G248" s="26" t="s">
        <v>995</v>
      </c>
      <c r="H248" s="21" t="s">
        <v>21</v>
      </c>
      <c r="I248" s="23">
        <v>45324</v>
      </c>
      <c r="J248" s="23">
        <v>45327</v>
      </c>
      <c r="K248" s="23">
        <v>45615</v>
      </c>
      <c r="L248" s="24" t="s">
        <v>996</v>
      </c>
      <c r="M248" s="21">
        <v>1018481581</v>
      </c>
      <c r="N248" s="21">
        <v>7</v>
      </c>
      <c r="O248" s="21" t="s">
        <v>28</v>
      </c>
    </row>
    <row r="249" spans="1:15" ht="45">
      <c r="A249" s="20" t="s">
        <v>997</v>
      </c>
      <c r="B249" s="13" t="s">
        <v>18</v>
      </c>
      <c r="C249" s="20" t="s">
        <v>997</v>
      </c>
      <c r="D249" s="21">
        <v>400022524</v>
      </c>
      <c r="E249" s="25" t="s">
        <v>998</v>
      </c>
      <c r="F249" s="22">
        <v>79959218</v>
      </c>
      <c r="G249" s="26" t="s">
        <v>999</v>
      </c>
      <c r="H249" s="21" t="s">
        <v>21</v>
      </c>
      <c r="I249" s="23">
        <v>45324</v>
      </c>
      <c r="J249" s="23">
        <v>45327</v>
      </c>
      <c r="K249" s="23">
        <v>45630</v>
      </c>
      <c r="L249" s="24" t="s">
        <v>1000</v>
      </c>
      <c r="M249" s="21">
        <v>52267715</v>
      </c>
      <c r="N249" s="21">
        <v>3</v>
      </c>
      <c r="O249" s="21" t="s">
        <v>28</v>
      </c>
    </row>
    <row r="250" spans="1:15" ht="60">
      <c r="A250" s="20" t="s">
        <v>1001</v>
      </c>
      <c r="B250" s="13" t="s">
        <v>18</v>
      </c>
      <c r="C250" s="20" t="s">
        <v>1001</v>
      </c>
      <c r="D250" s="21">
        <v>400035624</v>
      </c>
      <c r="E250" s="25" t="s">
        <v>1002</v>
      </c>
      <c r="F250" s="22">
        <v>21600000</v>
      </c>
      <c r="G250" s="26" t="s">
        <v>1003</v>
      </c>
      <c r="H250" s="21" t="s">
        <v>21</v>
      </c>
      <c r="I250" s="23">
        <v>45324</v>
      </c>
      <c r="J250" s="23">
        <v>45328</v>
      </c>
      <c r="K250" s="23">
        <v>45417</v>
      </c>
      <c r="L250" s="24" t="s">
        <v>1004</v>
      </c>
      <c r="M250" s="21">
        <v>4516862</v>
      </c>
      <c r="N250" s="21">
        <v>2</v>
      </c>
      <c r="O250" s="21" t="s">
        <v>28</v>
      </c>
    </row>
    <row r="251" spans="1:15" ht="45">
      <c r="A251" s="20" t="s">
        <v>1005</v>
      </c>
      <c r="B251" s="13" t="s">
        <v>18</v>
      </c>
      <c r="C251" s="20" t="s">
        <v>1005</v>
      </c>
      <c r="D251" s="21" t="s">
        <v>1006</v>
      </c>
      <c r="E251" s="25" t="s">
        <v>1007</v>
      </c>
      <c r="F251" s="22">
        <v>79959218</v>
      </c>
      <c r="G251" s="26" t="s">
        <v>1008</v>
      </c>
      <c r="H251" s="21" t="s">
        <v>21</v>
      </c>
      <c r="I251" s="23">
        <v>45327</v>
      </c>
      <c r="J251" s="23">
        <v>45327</v>
      </c>
      <c r="K251" s="23">
        <v>45629</v>
      </c>
      <c r="L251" s="24" t="s">
        <v>1009</v>
      </c>
      <c r="M251" s="21">
        <v>14889013</v>
      </c>
      <c r="N251" s="21">
        <v>2</v>
      </c>
      <c r="O251" s="21" t="s">
        <v>28</v>
      </c>
    </row>
    <row r="252" spans="1:15" ht="75">
      <c r="A252" s="20" t="s">
        <v>1010</v>
      </c>
      <c r="B252" s="13" t="s">
        <v>18</v>
      </c>
      <c r="C252" s="20" t="s">
        <v>1010</v>
      </c>
      <c r="D252" s="21">
        <v>200031624</v>
      </c>
      <c r="E252" s="25" t="s">
        <v>1011</v>
      </c>
      <c r="F252" s="22">
        <v>120719658</v>
      </c>
      <c r="G252" s="26" t="s">
        <v>1012</v>
      </c>
      <c r="H252" s="21" t="s">
        <v>21</v>
      </c>
      <c r="I252" s="23">
        <v>45324</v>
      </c>
      <c r="J252" s="23">
        <v>45327</v>
      </c>
      <c r="K252" s="23">
        <v>45657</v>
      </c>
      <c r="L252" s="24" t="s">
        <v>1013</v>
      </c>
      <c r="M252" s="21">
        <v>19872776</v>
      </c>
      <c r="N252" s="21">
        <v>7</v>
      </c>
      <c r="O252" s="21" t="s">
        <v>28</v>
      </c>
    </row>
    <row r="253" spans="1:15" ht="45">
      <c r="A253" s="20" t="s">
        <v>1014</v>
      </c>
      <c r="B253" s="13" t="s">
        <v>18</v>
      </c>
      <c r="C253" s="20" t="s">
        <v>1014</v>
      </c>
      <c r="D253" s="21">
        <v>200038324</v>
      </c>
      <c r="E253" s="25" t="s">
        <v>1015</v>
      </c>
      <c r="F253" s="22">
        <v>83780667</v>
      </c>
      <c r="G253" s="26" t="s">
        <v>1016</v>
      </c>
      <c r="H253" s="21" t="s">
        <v>21</v>
      </c>
      <c r="I253" s="23">
        <v>45324</v>
      </c>
      <c r="J253" s="23">
        <v>45327</v>
      </c>
      <c r="K253" s="23">
        <v>45655</v>
      </c>
      <c r="L253" s="24" t="s">
        <v>1017</v>
      </c>
      <c r="M253" s="21">
        <v>52323715</v>
      </c>
      <c r="N253" s="21">
        <v>3</v>
      </c>
      <c r="O253" s="21" t="s">
        <v>28</v>
      </c>
    </row>
    <row r="254" spans="1:15" ht="75">
      <c r="A254" s="20" t="s">
        <v>1018</v>
      </c>
      <c r="B254" s="13" t="s">
        <v>18</v>
      </c>
      <c r="C254" s="20" t="s">
        <v>1018</v>
      </c>
      <c r="D254" s="21">
        <v>200044424</v>
      </c>
      <c r="E254" s="25" t="s">
        <v>1019</v>
      </c>
      <c r="F254" s="22">
        <v>79959218</v>
      </c>
      <c r="G254" s="26" t="s">
        <v>1020</v>
      </c>
      <c r="H254" s="21" t="s">
        <v>21</v>
      </c>
      <c r="I254" s="23">
        <v>45330</v>
      </c>
      <c r="J254" s="23">
        <v>45334</v>
      </c>
      <c r="K254" s="23">
        <v>45636</v>
      </c>
      <c r="L254" s="24" t="s">
        <v>1021</v>
      </c>
      <c r="M254" s="21">
        <v>1016071052</v>
      </c>
      <c r="N254" s="21">
        <v>6</v>
      </c>
      <c r="O254" s="21" t="s">
        <v>23</v>
      </c>
    </row>
    <row r="255" spans="1:15" ht="45">
      <c r="A255" s="20" t="s">
        <v>1022</v>
      </c>
      <c r="B255" s="13" t="s">
        <v>18</v>
      </c>
      <c r="C255" s="20" t="s">
        <v>1022</v>
      </c>
      <c r="D255" s="21">
        <v>500026024</v>
      </c>
      <c r="E255" s="25" t="s">
        <v>1023</v>
      </c>
      <c r="F255" s="22">
        <v>48604757</v>
      </c>
      <c r="G255" s="26" t="s">
        <v>1024</v>
      </c>
      <c r="H255" s="21" t="s">
        <v>21</v>
      </c>
      <c r="I255" s="23">
        <v>45328</v>
      </c>
      <c r="J255" s="23">
        <v>45330</v>
      </c>
      <c r="K255" s="23">
        <v>45653</v>
      </c>
      <c r="L255" s="24" t="s">
        <v>1025</v>
      </c>
      <c r="M255" s="21">
        <v>1010134893</v>
      </c>
      <c r="N255" s="21">
        <v>3</v>
      </c>
      <c r="O255" s="21" t="s">
        <v>28</v>
      </c>
    </row>
    <row r="256" spans="1:15" ht="105">
      <c r="A256" s="20" t="s">
        <v>1026</v>
      </c>
      <c r="B256" s="13" t="s">
        <v>18</v>
      </c>
      <c r="C256" s="20" t="s">
        <v>1026</v>
      </c>
      <c r="D256" s="21" t="s">
        <v>1027</v>
      </c>
      <c r="E256" s="25" t="s">
        <v>1028</v>
      </c>
      <c r="F256" s="22">
        <v>87981882</v>
      </c>
      <c r="G256" s="26" t="s">
        <v>1029</v>
      </c>
      <c r="H256" s="21" t="s">
        <v>21</v>
      </c>
      <c r="I256" s="23">
        <v>45327</v>
      </c>
      <c r="J256" s="23">
        <v>45328</v>
      </c>
      <c r="K256" s="23">
        <v>45657</v>
      </c>
      <c r="L256" s="24" t="s">
        <v>1030</v>
      </c>
      <c r="M256" s="21">
        <v>80850834</v>
      </c>
      <c r="N256" s="21">
        <v>3</v>
      </c>
      <c r="O256" s="21" t="s">
        <v>28</v>
      </c>
    </row>
    <row r="257" spans="1:15" ht="75">
      <c r="A257" s="20" t="s">
        <v>1031</v>
      </c>
      <c r="B257" s="13" t="s">
        <v>18</v>
      </c>
      <c r="C257" s="20" t="s">
        <v>1031</v>
      </c>
      <c r="D257" s="21">
        <v>400032324</v>
      </c>
      <c r="E257" s="25" t="s">
        <v>1032</v>
      </c>
      <c r="F257" s="22">
        <v>88000000</v>
      </c>
      <c r="G257" s="26" t="s">
        <v>1033</v>
      </c>
      <c r="H257" s="21" t="s">
        <v>21</v>
      </c>
      <c r="I257" s="23">
        <v>45324</v>
      </c>
      <c r="J257" s="23">
        <v>45327</v>
      </c>
      <c r="K257" s="23">
        <v>45657</v>
      </c>
      <c r="L257" s="24" t="s">
        <v>1034</v>
      </c>
      <c r="M257" s="21">
        <v>1128418403</v>
      </c>
      <c r="N257" s="21">
        <v>6</v>
      </c>
      <c r="O257" s="21" t="s">
        <v>28</v>
      </c>
    </row>
    <row r="258" spans="1:15" ht="60">
      <c r="A258" s="20" t="s">
        <v>1035</v>
      </c>
      <c r="B258" s="13" t="s">
        <v>18</v>
      </c>
      <c r="C258" s="20" t="s">
        <v>1035</v>
      </c>
      <c r="D258" s="21">
        <v>400034524</v>
      </c>
      <c r="E258" s="25" t="s">
        <v>1036</v>
      </c>
      <c r="F258" s="22">
        <v>88000000</v>
      </c>
      <c r="G258" s="26" t="s">
        <v>919</v>
      </c>
      <c r="H258" s="21" t="s">
        <v>21</v>
      </c>
      <c r="I258" s="23">
        <v>45324</v>
      </c>
      <c r="J258" s="23">
        <v>45327</v>
      </c>
      <c r="K258" s="23">
        <v>45657</v>
      </c>
      <c r="L258" s="24" t="s">
        <v>1037</v>
      </c>
      <c r="M258" s="21">
        <v>1128418403</v>
      </c>
      <c r="N258" s="21">
        <v>6</v>
      </c>
      <c r="O258" s="21" t="s">
        <v>28</v>
      </c>
    </row>
    <row r="259" spans="1:15" ht="45">
      <c r="A259" s="20" t="s">
        <v>1038</v>
      </c>
      <c r="B259" s="13" t="s">
        <v>18</v>
      </c>
      <c r="C259" s="20" t="s">
        <v>1038</v>
      </c>
      <c r="D259" s="21">
        <v>100000224</v>
      </c>
      <c r="E259" s="25" t="s">
        <v>1039</v>
      </c>
      <c r="F259" s="22">
        <v>60866666</v>
      </c>
      <c r="G259" s="26" t="s">
        <v>1040</v>
      </c>
      <c r="H259" s="21" t="s">
        <v>21</v>
      </c>
      <c r="I259" s="23">
        <v>45334</v>
      </c>
      <c r="J259" s="23">
        <v>45324</v>
      </c>
      <c r="K259" s="23">
        <v>45657</v>
      </c>
      <c r="L259" s="24" t="s">
        <v>1041</v>
      </c>
      <c r="M259" s="21">
        <v>1095811296</v>
      </c>
      <c r="N259" s="21"/>
      <c r="O259" s="21" t="s">
        <v>23</v>
      </c>
    </row>
    <row r="260" spans="1:15" ht="75">
      <c r="A260" s="20" t="s">
        <v>1042</v>
      </c>
      <c r="B260" s="13" t="s">
        <v>18</v>
      </c>
      <c r="C260" s="20" t="s">
        <v>1042</v>
      </c>
      <c r="D260" s="21">
        <v>200039624</v>
      </c>
      <c r="E260" s="25" t="s">
        <v>1043</v>
      </c>
      <c r="F260" s="22">
        <v>65465712</v>
      </c>
      <c r="G260" s="26" t="s">
        <v>572</v>
      </c>
      <c r="H260" s="21" t="s">
        <v>21</v>
      </c>
      <c r="I260" s="23">
        <v>45328</v>
      </c>
      <c r="J260" s="23">
        <v>45327</v>
      </c>
      <c r="K260" s="23">
        <v>45657</v>
      </c>
      <c r="L260" s="24" t="s">
        <v>1044</v>
      </c>
      <c r="M260" s="21">
        <v>1065611951</v>
      </c>
      <c r="N260" s="21">
        <v>9</v>
      </c>
      <c r="O260" s="21" t="s">
        <v>28</v>
      </c>
    </row>
    <row r="261" spans="1:15" ht="75">
      <c r="A261" s="20" t="s">
        <v>1045</v>
      </c>
      <c r="B261" s="13" t="s">
        <v>18</v>
      </c>
      <c r="C261" s="20" t="s">
        <v>1045</v>
      </c>
      <c r="D261" s="21" t="s">
        <v>1046</v>
      </c>
      <c r="E261" s="25" t="s">
        <v>1047</v>
      </c>
      <c r="F261" s="22" t="s">
        <v>1048</v>
      </c>
      <c r="G261" s="26" t="s">
        <v>1049</v>
      </c>
      <c r="H261" s="21" t="s">
        <v>21</v>
      </c>
      <c r="I261" s="23">
        <v>45327</v>
      </c>
      <c r="J261" s="23">
        <v>45327</v>
      </c>
      <c r="K261" s="23">
        <v>45629</v>
      </c>
      <c r="L261" s="24" t="s">
        <v>1050</v>
      </c>
      <c r="M261" s="21">
        <v>33703089</v>
      </c>
      <c r="N261" s="21">
        <v>2</v>
      </c>
      <c r="O261" s="21" t="s">
        <v>28</v>
      </c>
    </row>
    <row r="262" spans="1:15" ht="75">
      <c r="A262" s="20" t="s">
        <v>1051</v>
      </c>
      <c r="B262" s="13" t="s">
        <v>18</v>
      </c>
      <c r="C262" s="20" t="s">
        <v>1051</v>
      </c>
      <c r="D262" s="21">
        <v>200043024</v>
      </c>
      <c r="E262" s="25" t="s">
        <v>1052</v>
      </c>
      <c r="F262" s="22">
        <v>65465712</v>
      </c>
      <c r="G262" s="26" t="s">
        <v>1053</v>
      </c>
      <c r="H262" s="21" t="s">
        <v>21</v>
      </c>
      <c r="I262" s="23">
        <v>45328</v>
      </c>
      <c r="J262" s="23">
        <v>45327</v>
      </c>
      <c r="K262" s="23">
        <v>45657</v>
      </c>
      <c r="L262" s="24" t="s">
        <v>1054</v>
      </c>
      <c r="M262" s="21">
        <v>1018456336</v>
      </c>
      <c r="N262" s="21">
        <v>3</v>
      </c>
      <c r="O262" s="21" t="s">
        <v>28</v>
      </c>
    </row>
    <row r="263" spans="1:15" ht="60">
      <c r="A263" s="20" t="s">
        <v>1055</v>
      </c>
      <c r="B263" s="13" t="s">
        <v>18</v>
      </c>
      <c r="C263" s="20" t="s">
        <v>1055</v>
      </c>
      <c r="D263" s="21">
        <v>200036324</v>
      </c>
      <c r="E263" s="25" t="s">
        <v>1056</v>
      </c>
      <c r="F263" s="22">
        <v>110000000</v>
      </c>
      <c r="G263" s="26" t="s">
        <v>1057</v>
      </c>
      <c r="H263" s="21" t="s">
        <v>21</v>
      </c>
      <c r="I263" s="23">
        <v>45324</v>
      </c>
      <c r="J263" s="23">
        <v>45328</v>
      </c>
      <c r="K263" s="23">
        <v>45657</v>
      </c>
      <c r="L263" s="24" t="s">
        <v>1058</v>
      </c>
      <c r="M263" s="21">
        <v>51990020</v>
      </c>
      <c r="N263" s="21">
        <v>1</v>
      </c>
      <c r="O263" s="21" t="s">
        <v>28</v>
      </c>
    </row>
    <row r="264" spans="1:15" ht="75">
      <c r="A264" s="20" t="s">
        <v>1059</v>
      </c>
      <c r="B264" s="13" t="s">
        <v>18</v>
      </c>
      <c r="C264" s="20" t="s">
        <v>1059</v>
      </c>
      <c r="D264" s="21">
        <v>130009924</v>
      </c>
      <c r="E264" s="25" t="s">
        <v>1060</v>
      </c>
      <c r="F264" s="22">
        <v>75366666</v>
      </c>
      <c r="G264" s="26" t="s">
        <v>1061</v>
      </c>
      <c r="H264" s="21" t="s">
        <v>21</v>
      </c>
      <c r="I264" s="23">
        <v>45329</v>
      </c>
      <c r="J264" s="23">
        <v>45324</v>
      </c>
      <c r="K264" s="23">
        <v>45650</v>
      </c>
      <c r="L264" s="24" t="s">
        <v>1062</v>
      </c>
      <c r="M264" s="21">
        <v>80897843</v>
      </c>
      <c r="N264" s="21">
        <v>2</v>
      </c>
      <c r="O264" s="21" t="s">
        <v>28</v>
      </c>
    </row>
    <row r="265" spans="1:15" ht="135">
      <c r="A265" s="20" t="s">
        <v>1063</v>
      </c>
      <c r="B265" s="13" t="s">
        <v>18</v>
      </c>
      <c r="C265" s="20" t="s">
        <v>1063</v>
      </c>
      <c r="D265" s="21">
        <v>500030624</v>
      </c>
      <c r="E265" s="25" t="s">
        <v>1064</v>
      </c>
      <c r="F265" s="22">
        <v>45697918</v>
      </c>
      <c r="G265" s="26" t="s">
        <v>1065</v>
      </c>
      <c r="H265" s="21" t="s">
        <v>21</v>
      </c>
      <c r="I265" s="23">
        <v>45327</v>
      </c>
      <c r="J265" s="23">
        <v>45324</v>
      </c>
      <c r="K265" s="23">
        <v>45536</v>
      </c>
      <c r="L265" s="24" t="s">
        <v>1066</v>
      </c>
      <c r="M265" s="21">
        <v>52033010</v>
      </c>
      <c r="N265" s="21">
        <v>5</v>
      </c>
      <c r="O265" s="21" t="s">
        <v>28</v>
      </c>
    </row>
    <row r="266" spans="1:15" ht="75">
      <c r="A266" s="20" t="s">
        <v>1067</v>
      </c>
      <c r="B266" s="13" t="s">
        <v>18</v>
      </c>
      <c r="C266" s="20" t="s">
        <v>1067</v>
      </c>
      <c r="D266" s="21" t="s">
        <v>1068</v>
      </c>
      <c r="E266" s="25" t="s">
        <v>1069</v>
      </c>
      <c r="F266" s="22">
        <v>46769028</v>
      </c>
      <c r="G266" s="26" t="s">
        <v>1070</v>
      </c>
      <c r="H266" s="21" t="s">
        <v>21</v>
      </c>
      <c r="I266" s="23">
        <v>45327</v>
      </c>
      <c r="J266" s="23">
        <v>45327</v>
      </c>
      <c r="K266" s="23">
        <v>45655</v>
      </c>
      <c r="L266" s="24" t="s">
        <v>1071</v>
      </c>
      <c r="M266" s="21">
        <v>52547028</v>
      </c>
      <c r="N266" s="21">
        <v>3</v>
      </c>
      <c r="O266" s="21" t="s">
        <v>28</v>
      </c>
    </row>
    <row r="267" spans="1:15" ht="75">
      <c r="A267" s="20" t="s">
        <v>1072</v>
      </c>
      <c r="B267" s="13" t="s">
        <v>18</v>
      </c>
      <c r="C267" s="20" t="s">
        <v>1072</v>
      </c>
      <c r="D267" s="21">
        <v>200039724</v>
      </c>
      <c r="E267" s="25" t="s">
        <v>1073</v>
      </c>
      <c r="F267" s="22">
        <v>65465712</v>
      </c>
      <c r="G267" s="26" t="s">
        <v>572</v>
      </c>
      <c r="H267" s="21" t="s">
        <v>21</v>
      </c>
      <c r="I267" s="23">
        <v>45328</v>
      </c>
      <c r="J267" s="23">
        <v>45327</v>
      </c>
      <c r="K267" s="23">
        <v>45657</v>
      </c>
      <c r="L267" s="24" t="s">
        <v>1074</v>
      </c>
      <c r="M267" s="21">
        <v>52887393</v>
      </c>
      <c r="N267" s="21">
        <v>5</v>
      </c>
      <c r="O267" s="21" t="s">
        <v>28</v>
      </c>
    </row>
    <row r="268" spans="1:15" ht="75">
      <c r="A268" s="20" t="s">
        <v>1075</v>
      </c>
      <c r="B268" s="13" t="s">
        <v>18</v>
      </c>
      <c r="C268" s="20" t="s">
        <v>1075</v>
      </c>
      <c r="D268" s="21">
        <v>200031724</v>
      </c>
      <c r="E268" s="25" t="s">
        <v>1076</v>
      </c>
      <c r="F268" s="22">
        <v>120719658</v>
      </c>
      <c r="G268" s="26" t="s">
        <v>1077</v>
      </c>
      <c r="H268" s="21" t="s">
        <v>21</v>
      </c>
      <c r="I268" s="23">
        <v>45327</v>
      </c>
      <c r="J268" s="23">
        <v>45324</v>
      </c>
      <c r="K268" s="23">
        <v>45654</v>
      </c>
      <c r="L268" s="24" t="s">
        <v>1078</v>
      </c>
      <c r="M268" s="21">
        <v>52411348</v>
      </c>
      <c r="N268" s="21">
        <v>0</v>
      </c>
      <c r="O268" s="21" t="s">
        <v>28</v>
      </c>
    </row>
    <row r="269" spans="1:15" ht="105">
      <c r="A269" s="20" t="s">
        <v>1079</v>
      </c>
      <c r="B269" s="13" t="s">
        <v>18</v>
      </c>
      <c r="C269" s="20" t="s">
        <v>1079</v>
      </c>
      <c r="D269" s="21">
        <v>120001224</v>
      </c>
      <c r="E269" s="25" t="s">
        <v>1080</v>
      </c>
      <c r="F269" s="22">
        <v>82265914</v>
      </c>
      <c r="G269" s="26" t="s">
        <v>435</v>
      </c>
      <c r="H269" s="21" t="s">
        <v>21</v>
      </c>
      <c r="I269" s="23">
        <v>45327</v>
      </c>
      <c r="J269" s="23">
        <v>45327</v>
      </c>
      <c r="K269" s="23">
        <v>45644</v>
      </c>
      <c r="L269" s="24" t="s">
        <v>1081</v>
      </c>
      <c r="M269" s="21">
        <v>80156634</v>
      </c>
      <c r="N269" s="21">
        <v>0</v>
      </c>
      <c r="O269" s="21" t="s">
        <v>23</v>
      </c>
    </row>
    <row r="270" spans="1:15" ht="60">
      <c r="A270" s="20" t="s">
        <v>1082</v>
      </c>
      <c r="B270" s="13" t="s">
        <v>18</v>
      </c>
      <c r="C270" s="20" t="s">
        <v>1082</v>
      </c>
      <c r="D270" s="21">
        <v>400026624</v>
      </c>
      <c r="E270" s="25" t="s">
        <v>1083</v>
      </c>
      <c r="F270" s="22">
        <v>79959218</v>
      </c>
      <c r="G270" s="26" t="s">
        <v>1084</v>
      </c>
      <c r="H270" s="21" t="s">
        <v>21</v>
      </c>
      <c r="I270" s="23">
        <v>45327</v>
      </c>
      <c r="J270" s="23">
        <v>45324</v>
      </c>
      <c r="K270" s="23">
        <v>45627</v>
      </c>
      <c r="L270" s="24" t="s">
        <v>1085</v>
      </c>
      <c r="M270" s="21">
        <v>49750752</v>
      </c>
      <c r="N270" s="21">
        <v>6</v>
      </c>
      <c r="O270" s="21" t="s">
        <v>28</v>
      </c>
    </row>
    <row r="271" spans="1:15" ht="75">
      <c r="A271" s="20" t="s">
        <v>1086</v>
      </c>
      <c r="B271" s="13" t="s">
        <v>18</v>
      </c>
      <c r="C271" s="20" t="s">
        <v>1086</v>
      </c>
      <c r="D271" s="21">
        <v>400034424</v>
      </c>
      <c r="E271" s="25" t="s">
        <v>1087</v>
      </c>
      <c r="F271" s="22">
        <v>86666667</v>
      </c>
      <c r="G271" s="26" t="s">
        <v>841</v>
      </c>
      <c r="H271" s="21" t="s">
        <v>21</v>
      </c>
      <c r="I271" s="23">
        <v>45324</v>
      </c>
      <c r="J271" s="23">
        <v>45327</v>
      </c>
      <c r="K271" s="23">
        <v>45657</v>
      </c>
      <c r="L271" s="24" t="s">
        <v>1088</v>
      </c>
      <c r="M271" s="21">
        <v>37346390</v>
      </c>
      <c r="N271" s="21">
        <v>8</v>
      </c>
      <c r="O271" s="21" t="s">
        <v>28</v>
      </c>
    </row>
    <row r="272" spans="1:15" ht="45">
      <c r="A272" s="20" t="s">
        <v>1089</v>
      </c>
      <c r="B272" s="13" t="s">
        <v>18</v>
      </c>
      <c r="C272" s="20" t="s">
        <v>1089</v>
      </c>
      <c r="D272" s="21">
        <v>400025524</v>
      </c>
      <c r="E272" s="25" t="s">
        <v>1090</v>
      </c>
      <c r="F272" s="22">
        <v>79959218</v>
      </c>
      <c r="G272" s="26" t="s">
        <v>1091</v>
      </c>
      <c r="H272" s="21" t="s">
        <v>21</v>
      </c>
      <c r="I272" s="23">
        <v>45327</v>
      </c>
      <c r="J272" s="23">
        <v>45324</v>
      </c>
      <c r="K272" s="23">
        <v>45626</v>
      </c>
      <c r="L272" s="24" t="s">
        <v>1092</v>
      </c>
      <c r="M272" s="21">
        <v>98549267</v>
      </c>
      <c r="N272" s="21">
        <v>3</v>
      </c>
      <c r="O272" s="21" t="s">
        <v>28</v>
      </c>
    </row>
    <row r="273" spans="1:15" ht="45">
      <c r="A273" s="20" t="s">
        <v>1093</v>
      </c>
      <c r="B273" s="13" t="s">
        <v>18</v>
      </c>
      <c r="C273" s="20" t="s">
        <v>1093</v>
      </c>
      <c r="D273" s="21">
        <v>200038724</v>
      </c>
      <c r="E273" s="25" t="s">
        <v>1094</v>
      </c>
      <c r="F273" s="22">
        <v>83522880</v>
      </c>
      <c r="G273" s="26" t="s">
        <v>487</v>
      </c>
      <c r="H273" s="21" t="s">
        <v>21</v>
      </c>
      <c r="I273" s="23">
        <v>45327</v>
      </c>
      <c r="J273" s="23">
        <v>45327</v>
      </c>
      <c r="K273" s="23">
        <v>45654</v>
      </c>
      <c r="L273" s="24" t="s">
        <v>1095</v>
      </c>
      <c r="M273" s="21">
        <v>1117506088</v>
      </c>
      <c r="N273" s="21">
        <v>6</v>
      </c>
      <c r="O273" s="21" t="s">
        <v>28</v>
      </c>
    </row>
    <row r="274" spans="1:15" ht="75">
      <c r="A274" s="20" t="s">
        <v>1096</v>
      </c>
      <c r="B274" s="13" t="s">
        <v>18</v>
      </c>
      <c r="C274" s="20" t="s">
        <v>1096</v>
      </c>
      <c r="D274" s="21">
        <v>500029024</v>
      </c>
      <c r="E274" s="25" t="s">
        <v>1097</v>
      </c>
      <c r="F274" s="22">
        <v>42669000</v>
      </c>
      <c r="G274" s="26" t="s">
        <v>1098</v>
      </c>
      <c r="H274" s="21" t="s">
        <v>21</v>
      </c>
      <c r="I274" s="23">
        <v>45327</v>
      </c>
      <c r="J274" s="23">
        <v>45324</v>
      </c>
      <c r="K274" s="23">
        <v>45657</v>
      </c>
      <c r="L274" s="24" t="s">
        <v>1099</v>
      </c>
      <c r="M274" s="21">
        <v>1013609659</v>
      </c>
      <c r="N274" s="21">
        <v>7</v>
      </c>
      <c r="O274" s="21" t="s">
        <v>28</v>
      </c>
    </row>
    <row r="275" spans="1:15" ht="90">
      <c r="A275" s="20" t="s">
        <v>1100</v>
      </c>
      <c r="B275" s="13" t="s">
        <v>18</v>
      </c>
      <c r="C275" s="20" t="s">
        <v>1100</v>
      </c>
      <c r="D275" s="21">
        <v>500029124</v>
      </c>
      <c r="E275" s="25" t="s">
        <v>1101</v>
      </c>
      <c r="F275" s="22">
        <v>32378500</v>
      </c>
      <c r="G275" s="26" t="s">
        <v>1102</v>
      </c>
      <c r="H275" s="21" t="s">
        <v>21</v>
      </c>
      <c r="I275" s="23">
        <v>45331</v>
      </c>
      <c r="J275" s="23">
        <v>45334</v>
      </c>
      <c r="K275" s="23">
        <v>45657</v>
      </c>
      <c r="L275" s="24" t="s">
        <v>1103</v>
      </c>
      <c r="M275" s="21">
        <v>52829422</v>
      </c>
      <c r="N275" s="21">
        <v>3</v>
      </c>
      <c r="O275" s="21" t="s">
        <v>28</v>
      </c>
    </row>
    <row r="276" spans="1:15" ht="75">
      <c r="A276" s="20" t="s">
        <v>1104</v>
      </c>
      <c r="B276" s="13" t="s">
        <v>18</v>
      </c>
      <c r="C276" s="20" t="s">
        <v>1104</v>
      </c>
      <c r="D276" s="21" t="s">
        <v>1105</v>
      </c>
      <c r="E276" s="25" t="s">
        <v>1106</v>
      </c>
      <c r="F276" s="22">
        <v>82000000</v>
      </c>
      <c r="G276" s="26" t="s">
        <v>1107</v>
      </c>
      <c r="H276" s="21" t="s">
        <v>21</v>
      </c>
      <c r="I276" s="23">
        <v>45327</v>
      </c>
      <c r="J276" s="23">
        <v>45329</v>
      </c>
      <c r="K276" s="23">
        <v>45657</v>
      </c>
      <c r="L276" s="24" t="s">
        <v>1108</v>
      </c>
      <c r="M276" s="21">
        <v>7227991</v>
      </c>
      <c r="N276" s="21">
        <v>5</v>
      </c>
      <c r="O276" s="21" t="s">
        <v>28</v>
      </c>
    </row>
    <row r="277" spans="1:15" ht="45">
      <c r="A277" s="20" t="s">
        <v>1109</v>
      </c>
      <c r="B277" s="13" t="s">
        <v>18</v>
      </c>
      <c r="C277" s="20" t="s">
        <v>1109</v>
      </c>
      <c r="D277" s="21">
        <v>400023424</v>
      </c>
      <c r="E277" s="25" t="s">
        <v>1110</v>
      </c>
      <c r="F277" s="22">
        <v>108908943</v>
      </c>
      <c r="G277" s="26" t="s">
        <v>1111</v>
      </c>
      <c r="H277" s="21" t="s">
        <v>21</v>
      </c>
      <c r="I277" s="23">
        <v>45331</v>
      </c>
      <c r="J277" s="23">
        <v>45334</v>
      </c>
      <c r="K277" s="23">
        <v>45657</v>
      </c>
      <c r="L277" s="24" t="s">
        <v>1112</v>
      </c>
      <c r="M277" s="21">
        <v>80387746</v>
      </c>
      <c r="N277" s="21">
        <v>8</v>
      </c>
      <c r="O277" s="21" t="s">
        <v>28</v>
      </c>
    </row>
    <row r="278" spans="1:15" ht="45">
      <c r="A278" s="20" t="s">
        <v>1113</v>
      </c>
      <c r="B278" s="13" t="s">
        <v>18</v>
      </c>
      <c r="C278" s="20" t="s">
        <v>1113</v>
      </c>
      <c r="D278" s="21">
        <v>130010124</v>
      </c>
      <c r="E278" s="25" t="s">
        <v>1114</v>
      </c>
      <c r="F278" s="22">
        <v>107666667</v>
      </c>
      <c r="G278" s="26" t="s">
        <v>1115</v>
      </c>
      <c r="H278" s="21" t="s">
        <v>21</v>
      </c>
      <c r="I278" s="23">
        <v>45329</v>
      </c>
      <c r="J278" s="23">
        <v>45331</v>
      </c>
      <c r="K278" s="23">
        <v>45657</v>
      </c>
      <c r="L278" s="24" t="s">
        <v>1116</v>
      </c>
      <c r="M278" s="21">
        <v>80818615</v>
      </c>
      <c r="N278" s="21">
        <v>2</v>
      </c>
      <c r="O278" s="21" t="s">
        <v>28</v>
      </c>
    </row>
    <row r="279" spans="1:15" ht="75">
      <c r="A279" s="20" t="s">
        <v>1117</v>
      </c>
      <c r="B279" s="13" t="s">
        <v>18</v>
      </c>
      <c r="C279" s="20" t="s">
        <v>1117</v>
      </c>
      <c r="D279" s="21">
        <v>120000624</v>
      </c>
      <c r="E279" s="25" t="s">
        <v>1118</v>
      </c>
      <c r="F279" s="22">
        <v>142311150</v>
      </c>
      <c r="G279" s="26" t="s">
        <v>1119</v>
      </c>
      <c r="H279" s="21" t="s">
        <v>21</v>
      </c>
      <c r="I279" s="23">
        <v>45327</v>
      </c>
      <c r="J279" s="23">
        <v>45327</v>
      </c>
      <c r="K279" s="23">
        <v>45630</v>
      </c>
      <c r="L279" s="24" t="s">
        <v>1120</v>
      </c>
      <c r="M279" s="21">
        <v>52047190</v>
      </c>
      <c r="N279" s="21">
        <v>3</v>
      </c>
      <c r="O279" s="21" t="s">
        <v>28</v>
      </c>
    </row>
    <row r="280" spans="1:15" ht="45">
      <c r="A280" s="20" t="s">
        <v>1121</v>
      </c>
      <c r="B280" s="13" t="s">
        <v>18</v>
      </c>
      <c r="C280" s="20" t="s">
        <v>1121</v>
      </c>
      <c r="D280" s="21">
        <v>400022624</v>
      </c>
      <c r="E280" s="25" t="s">
        <v>1122</v>
      </c>
      <c r="F280" s="22">
        <v>164918481</v>
      </c>
      <c r="G280" s="26" t="s">
        <v>1123</v>
      </c>
      <c r="H280" s="21" t="s">
        <v>21</v>
      </c>
      <c r="I280" s="23">
        <v>45327</v>
      </c>
      <c r="J280" s="23">
        <v>45327</v>
      </c>
      <c r="K280" s="23">
        <v>45657</v>
      </c>
      <c r="L280" s="24" t="s">
        <v>1124</v>
      </c>
      <c r="M280" s="21">
        <v>1022340601</v>
      </c>
      <c r="N280" s="21">
        <v>6</v>
      </c>
      <c r="O280" s="21" t="s">
        <v>28</v>
      </c>
    </row>
    <row r="281" spans="1:15" ht="45">
      <c r="A281" s="20" t="s">
        <v>1125</v>
      </c>
      <c r="B281" s="13" t="s">
        <v>18</v>
      </c>
      <c r="C281" s="20" t="s">
        <v>1125</v>
      </c>
      <c r="D281" s="21">
        <v>400022324</v>
      </c>
      <c r="E281" s="25" t="s">
        <v>1126</v>
      </c>
      <c r="F281" s="22">
        <v>79959218</v>
      </c>
      <c r="G281" s="26" t="s">
        <v>1127</v>
      </c>
      <c r="H281" s="21" t="s">
        <v>21</v>
      </c>
      <c r="I281" s="23">
        <v>45328</v>
      </c>
      <c r="J281" s="23">
        <v>45329</v>
      </c>
      <c r="K281" s="23">
        <v>45623</v>
      </c>
      <c r="L281" s="24" t="s">
        <v>1128</v>
      </c>
      <c r="M281" s="21">
        <v>52966860</v>
      </c>
      <c r="N281" s="21">
        <v>2</v>
      </c>
      <c r="O281" s="21" t="s">
        <v>28</v>
      </c>
    </row>
    <row r="282" spans="1:15" ht="45">
      <c r="A282" s="20" t="s">
        <v>1129</v>
      </c>
      <c r="B282" s="13" t="s">
        <v>18</v>
      </c>
      <c r="C282" s="20" t="s">
        <v>1129</v>
      </c>
      <c r="D282" s="21">
        <v>400022424</v>
      </c>
      <c r="E282" s="25" t="s">
        <v>1130</v>
      </c>
      <c r="F282" s="22">
        <v>79959218</v>
      </c>
      <c r="G282" s="26" t="s">
        <v>1127</v>
      </c>
      <c r="H282" s="21" t="s">
        <v>21</v>
      </c>
      <c r="I282" s="23">
        <v>45327</v>
      </c>
      <c r="J282" s="23">
        <v>45330</v>
      </c>
      <c r="K282" s="23">
        <v>45632</v>
      </c>
      <c r="L282" s="24" t="s">
        <v>1131</v>
      </c>
      <c r="M282" s="21">
        <v>1097036793</v>
      </c>
      <c r="N282" s="21">
        <v>1</v>
      </c>
      <c r="O282" s="21" t="s">
        <v>28</v>
      </c>
    </row>
    <row r="283" spans="1:15" ht="60">
      <c r="A283" s="20" t="s">
        <v>1132</v>
      </c>
      <c r="B283" s="13" t="s">
        <v>18</v>
      </c>
      <c r="C283" s="20" t="s">
        <v>1132</v>
      </c>
      <c r="D283" s="21">
        <v>400035924</v>
      </c>
      <c r="E283" s="25" t="s">
        <v>1133</v>
      </c>
      <c r="F283" s="22">
        <v>21600000</v>
      </c>
      <c r="G283" s="26" t="s">
        <v>1134</v>
      </c>
      <c r="H283" s="21" t="s">
        <v>21</v>
      </c>
      <c r="I283" s="23">
        <v>45329</v>
      </c>
      <c r="J283" s="23">
        <v>45331</v>
      </c>
      <c r="K283" s="23">
        <v>45420</v>
      </c>
      <c r="L283" s="24" t="s">
        <v>1135</v>
      </c>
      <c r="M283" s="21">
        <v>1057756055</v>
      </c>
      <c r="N283" s="21">
        <v>8</v>
      </c>
      <c r="O283" s="21" t="s">
        <v>28</v>
      </c>
    </row>
    <row r="284" spans="1:15" ht="60">
      <c r="A284" s="20" t="s">
        <v>1136</v>
      </c>
      <c r="B284" s="13" t="s">
        <v>18</v>
      </c>
      <c r="C284" s="20" t="s">
        <v>1136</v>
      </c>
      <c r="D284" s="21">
        <v>400023124</v>
      </c>
      <c r="E284" s="25" t="s">
        <v>1137</v>
      </c>
      <c r="F284" s="22">
        <v>116672053</v>
      </c>
      <c r="G284" s="26" t="s">
        <v>1138</v>
      </c>
      <c r="H284" s="21" t="s">
        <v>21</v>
      </c>
      <c r="I284" s="23">
        <v>45327</v>
      </c>
      <c r="J284" s="23">
        <v>45330</v>
      </c>
      <c r="K284" s="23">
        <v>45657</v>
      </c>
      <c r="L284" s="24" t="s">
        <v>1139</v>
      </c>
      <c r="M284" s="21">
        <v>1024509106</v>
      </c>
      <c r="N284" s="21">
        <v>7</v>
      </c>
      <c r="O284" s="21" t="s">
        <v>28</v>
      </c>
    </row>
    <row r="285" spans="1:15" ht="60">
      <c r="A285" s="20" t="s">
        <v>1140</v>
      </c>
      <c r="B285" s="13" t="s">
        <v>18</v>
      </c>
      <c r="C285" s="20" t="s">
        <v>1140</v>
      </c>
      <c r="D285" s="21">
        <v>200035224</v>
      </c>
      <c r="E285" s="25" t="s">
        <v>1141</v>
      </c>
      <c r="F285" s="22">
        <v>42335848</v>
      </c>
      <c r="G285" s="26" t="s">
        <v>1142</v>
      </c>
      <c r="H285" s="21" t="s">
        <v>21</v>
      </c>
      <c r="I285" s="23">
        <v>45328</v>
      </c>
      <c r="J285" s="23">
        <v>45331</v>
      </c>
      <c r="K285" s="23">
        <v>45635</v>
      </c>
      <c r="L285" s="24" t="s">
        <v>1143</v>
      </c>
      <c r="M285" s="21">
        <v>1063179765</v>
      </c>
      <c r="N285" s="21">
        <v>5</v>
      </c>
      <c r="O285" s="21" t="s">
        <v>28</v>
      </c>
    </row>
    <row r="286" spans="1:15" ht="45">
      <c r="A286" s="20" t="s">
        <v>1144</v>
      </c>
      <c r="B286" s="13" t="s">
        <v>18</v>
      </c>
      <c r="C286" s="20" t="s">
        <v>1144</v>
      </c>
      <c r="D286" s="21">
        <v>500031824</v>
      </c>
      <c r="E286" s="25" t="s">
        <v>1145</v>
      </c>
      <c r="F286" s="22">
        <v>33900999</v>
      </c>
      <c r="G286" s="26" t="s">
        <v>1146</v>
      </c>
      <c r="H286" s="21" t="s">
        <v>21</v>
      </c>
      <c r="I286" s="23">
        <v>45330</v>
      </c>
      <c r="J286" s="23">
        <v>45333</v>
      </c>
      <c r="K286" s="23">
        <v>45657</v>
      </c>
      <c r="L286" s="24" t="s">
        <v>1147</v>
      </c>
      <c r="M286" s="21">
        <v>1001090280</v>
      </c>
      <c r="N286" s="21">
        <v>5</v>
      </c>
      <c r="O286" s="21" t="s">
        <v>28</v>
      </c>
    </row>
    <row r="287" spans="1:15" ht="75">
      <c r="A287" s="20" t="s">
        <v>1148</v>
      </c>
      <c r="B287" s="13" t="s">
        <v>18</v>
      </c>
      <c r="C287" s="20" t="s">
        <v>1148</v>
      </c>
      <c r="D287" s="21">
        <v>200037224</v>
      </c>
      <c r="E287" s="25" t="s">
        <v>1149</v>
      </c>
      <c r="F287" s="22">
        <v>31125120</v>
      </c>
      <c r="G287" s="26" t="s">
        <v>1150</v>
      </c>
      <c r="H287" s="21" t="s">
        <v>21</v>
      </c>
      <c r="I287" s="23">
        <v>45329</v>
      </c>
      <c r="J287" s="23">
        <v>45335</v>
      </c>
      <c r="K287" s="23">
        <v>45577</v>
      </c>
      <c r="L287" s="24" t="s">
        <v>1151</v>
      </c>
      <c r="M287" s="21">
        <v>52846626</v>
      </c>
      <c r="N287" s="21">
        <v>0</v>
      </c>
      <c r="O287" s="21" t="s">
        <v>28</v>
      </c>
    </row>
    <row r="288" spans="1:15" ht="60">
      <c r="A288" s="20" t="s">
        <v>1152</v>
      </c>
      <c r="B288" s="13" t="s">
        <v>18</v>
      </c>
      <c r="C288" s="20" t="s">
        <v>1152</v>
      </c>
      <c r="D288" s="21">
        <v>200042224</v>
      </c>
      <c r="E288" s="25" t="s">
        <v>1153</v>
      </c>
      <c r="F288" s="22">
        <v>86644771</v>
      </c>
      <c r="G288" s="26" t="s">
        <v>1154</v>
      </c>
      <c r="H288" s="21" t="s">
        <v>21</v>
      </c>
      <c r="I288" s="23">
        <v>45328</v>
      </c>
      <c r="J288" s="23">
        <v>45330</v>
      </c>
      <c r="K288" s="23">
        <v>45657</v>
      </c>
      <c r="L288" s="24" t="s">
        <v>1155</v>
      </c>
      <c r="M288" s="21">
        <v>9396589</v>
      </c>
      <c r="N288" s="21">
        <v>8</v>
      </c>
      <c r="O288" s="21" t="s">
        <v>28</v>
      </c>
    </row>
    <row r="289" spans="1:15" ht="60">
      <c r="A289" s="20" t="s">
        <v>1156</v>
      </c>
      <c r="B289" s="13" t="s">
        <v>18</v>
      </c>
      <c r="C289" s="20" t="s">
        <v>1156</v>
      </c>
      <c r="D289" s="21">
        <v>200030224</v>
      </c>
      <c r="E289" s="25" t="s">
        <v>1157</v>
      </c>
      <c r="F289" s="22">
        <v>65869821</v>
      </c>
      <c r="G289" s="26" t="s">
        <v>1158</v>
      </c>
      <c r="H289" s="21" t="s">
        <v>21</v>
      </c>
      <c r="I289" s="23">
        <v>45331</v>
      </c>
      <c r="J289" s="23">
        <v>45334</v>
      </c>
      <c r="K289" s="23">
        <v>45657</v>
      </c>
      <c r="L289" s="24" t="s">
        <v>1159</v>
      </c>
      <c r="M289" s="21">
        <v>52935641</v>
      </c>
      <c r="N289" s="21">
        <v>3</v>
      </c>
      <c r="O289" s="21" t="s">
        <v>28</v>
      </c>
    </row>
    <row r="290" spans="1:15" ht="60">
      <c r="A290" s="20" t="s">
        <v>1160</v>
      </c>
      <c r="B290" s="13" t="s">
        <v>18</v>
      </c>
      <c r="C290" s="20" t="s">
        <v>1160</v>
      </c>
      <c r="D290" s="21">
        <v>500024224</v>
      </c>
      <c r="E290" s="25" t="s">
        <v>1161</v>
      </c>
      <c r="F290" s="22">
        <v>84250000</v>
      </c>
      <c r="G290" s="26" t="s">
        <v>1162</v>
      </c>
      <c r="H290" s="21" t="s">
        <v>21</v>
      </c>
      <c r="I290" s="23">
        <v>45328</v>
      </c>
      <c r="J290" s="23">
        <v>45329</v>
      </c>
      <c r="K290" s="23">
        <v>45657</v>
      </c>
      <c r="L290" s="24" t="s">
        <v>1163</v>
      </c>
      <c r="M290" s="21">
        <v>80233621</v>
      </c>
      <c r="N290" s="21">
        <v>5</v>
      </c>
      <c r="O290" s="21" t="s">
        <v>28</v>
      </c>
    </row>
    <row r="291" spans="1:15" ht="90">
      <c r="A291" s="20" t="s">
        <v>1164</v>
      </c>
      <c r="B291" s="13" t="s">
        <v>18</v>
      </c>
      <c r="C291" s="20" t="s">
        <v>1164</v>
      </c>
      <c r="D291" s="21">
        <v>200041624</v>
      </c>
      <c r="E291" s="25" t="s">
        <v>1165</v>
      </c>
      <c r="F291" s="22">
        <v>65667767</v>
      </c>
      <c r="G291" s="26" t="s">
        <v>1166</v>
      </c>
      <c r="H291" s="21" t="s">
        <v>21</v>
      </c>
      <c r="I291" s="23">
        <v>45328</v>
      </c>
      <c r="J291" s="23">
        <v>45329</v>
      </c>
      <c r="K291" s="23">
        <v>45657</v>
      </c>
      <c r="L291" s="24" t="s">
        <v>1167</v>
      </c>
      <c r="M291" s="21">
        <v>7220716</v>
      </c>
      <c r="N291" s="21">
        <v>4</v>
      </c>
      <c r="O291" s="21" t="s">
        <v>28</v>
      </c>
    </row>
    <row r="292" spans="1:15" ht="75">
      <c r="A292" s="20" t="s">
        <v>1168</v>
      </c>
      <c r="B292" s="13" t="s">
        <v>18</v>
      </c>
      <c r="C292" s="20" t="s">
        <v>1168</v>
      </c>
      <c r="D292" s="21">
        <v>120000724</v>
      </c>
      <c r="E292" s="25" t="s">
        <v>1169</v>
      </c>
      <c r="F292" s="22">
        <v>113362805</v>
      </c>
      <c r="G292" s="26" t="s">
        <v>1170</v>
      </c>
      <c r="H292" s="21" t="s">
        <v>21</v>
      </c>
      <c r="I292" s="23">
        <v>45328</v>
      </c>
      <c r="J292" s="23">
        <v>45330</v>
      </c>
      <c r="K292" s="23">
        <v>45657</v>
      </c>
      <c r="L292" s="24" t="s">
        <v>1171</v>
      </c>
      <c r="M292" s="21">
        <v>21147504</v>
      </c>
      <c r="N292" s="21">
        <v>9</v>
      </c>
      <c r="O292" s="21" t="s">
        <v>23</v>
      </c>
    </row>
    <row r="293" spans="1:15" ht="60">
      <c r="A293" s="20" t="s">
        <v>1172</v>
      </c>
      <c r="B293" s="13" t="s">
        <v>18</v>
      </c>
      <c r="C293" s="20" t="s">
        <v>1172</v>
      </c>
      <c r="D293" s="21">
        <v>400032924</v>
      </c>
      <c r="E293" s="25" t="s">
        <v>1173</v>
      </c>
      <c r="F293" s="22">
        <v>86133333</v>
      </c>
      <c r="G293" s="26" t="s">
        <v>1174</v>
      </c>
      <c r="H293" s="21" t="s">
        <v>21</v>
      </c>
      <c r="I293" s="23">
        <v>45328</v>
      </c>
      <c r="J293" s="23">
        <v>45330</v>
      </c>
      <c r="K293" s="23">
        <v>45657</v>
      </c>
      <c r="L293" s="24" t="s">
        <v>1175</v>
      </c>
      <c r="M293" s="21">
        <v>79737396</v>
      </c>
      <c r="N293" s="21">
        <v>2</v>
      </c>
      <c r="O293" s="21" t="s">
        <v>23</v>
      </c>
    </row>
    <row r="294" spans="1:15" ht="60">
      <c r="A294" s="20" t="s">
        <v>1176</v>
      </c>
      <c r="B294" s="13" t="s">
        <v>18</v>
      </c>
      <c r="C294" s="20" t="s">
        <v>1176</v>
      </c>
      <c r="D294" s="21">
        <v>130000724</v>
      </c>
      <c r="E294" s="25" t="s">
        <v>1177</v>
      </c>
      <c r="F294" s="22">
        <v>75599992</v>
      </c>
      <c r="G294" s="26" t="s">
        <v>1178</v>
      </c>
      <c r="H294" s="21" t="s">
        <v>21</v>
      </c>
      <c r="I294" s="23">
        <v>45329</v>
      </c>
      <c r="J294" s="23">
        <v>45330</v>
      </c>
      <c r="K294" s="23">
        <v>45657</v>
      </c>
      <c r="L294" s="24" t="s">
        <v>1179</v>
      </c>
      <c r="M294" s="21">
        <v>1069734035</v>
      </c>
      <c r="N294" s="21">
        <v>1</v>
      </c>
      <c r="O294" s="21" t="s">
        <v>28</v>
      </c>
    </row>
    <row r="295" spans="1:15" ht="45">
      <c r="A295" s="20" t="s">
        <v>1180</v>
      </c>
      <c r="B295" s="13" t="s">
        <v>18</v>
      </c>
      <c r="C295" s="20" t="s">
        <v>1180</v>
      </c>
      <c r="D295" s="21">
        <v>400028624</v>
      </c>
      <c r="E295" s="25" t="s">
        <v>1177</v>
      </c>
      <c r="F295" s="22">
        <v>88826333</v>
      </c>
      <c r="G295" s="26" t="s">
        <v>1181</v>
      </c>
      <c r="H295" s="21" t="s">
        <v>21</v>
      </c>
      <c r="I295" s="23">
        <v>45338</v>
      </c>
      <c r="J295" s="23">
        <v>45343</v>
      </c>
      <c r="K295" s="23">
        <v>45657</v>
      </c>
      <c r="L295" s="24" t="s">
        <v>1182</v>
      </c>
      <c r="M295" s="21">
        <v>52471170</v>
      </c>
      <c r="N295" s="21">
        <v>3</v>
      </c>
      <c r="O295" s="21" t="s">
        <v>28</v>
      </c>
    </row>
    <row r="296" spans="1:15" ht="45">
      <c r="A296" s="20" t="s">
        <v>1183</v>
      </c>
      <c r="B296" s="13" t="s">
        <v>18</v>
      </c>
      <c r="C296" s="20" t="s">
        <v>1183</v>
      </c>
      <c r="D296" s="21"/>
      <c r="E296" s="25" t="s">
        <v>1184</v>
      </c>
      <c r="F296" s="22">
        <v>149432700</v>
      </c>
      <c r="G296" s="26" t="s">
        <v>1185</v>
      </c>
      <c r="H296" s="21" t="s">
        <v>21</v>
      </c>
      <c r="I296" s="23">
        <v>45329</v>
      </c>
      <c r="J296" s="23">
        <v>45335</v>
      </c>
      <c r="K296" s="23">
        <v>45638</v>
      </c>
      <c r="L296" s="24" t="s">
        <v>1186</v>
      </c>
      <c r="M296" s="21">
        <v>79648697</v>
      </c>
      <c r="N296" s="21">
        <v>2</v>
      </c>
      <c r="O296" s="21" t="s">
        <v>23</v>
      </c>
    </row>
    <row r="297" spans="1:15" ht="60">
      <c r="A297" s="20" t="s">
        <v>1187</v>
      </c>
      <c r="B297" s="13" t="s">
        <v>18</v>
      </c>
      <c r="C297" s="20" t="s">
        <v>1187</v>
      </c>
      <c r="D297" s="21">
        <v>400032724</v>
      </c>
      <c r="E297" s="25" t="s">
        <v>1188</v>
      </c>
      <c r="F297" s="22">
        <v>86133333</v>
      </c>
      <c r="G297" s="26" t="s">
        <v>1189</v>
      </c>
      <c r="H297" s="21" t="s">
        <v>21</v>
      </c>
      <c r="I297" s="23">
        <v>45329</v>
      </c>
      <c r="J297" s="23">
        <v>45330</v>
      </c>
      <c r="K297" s="23">
        <v>45657</v>
      </c>
      <c r="L297" s="24" t="s">
        <v>1190</v>
      </c>
      <c r="M297" s="21">
        <v>1016049569</v>
      </c>
      <c r="N297" s="21">
        <v>1</v>
      </c>
      <c r="O297" s="21" t="s">
        <v>28</v>
      </c>
    </row>
    <row r="298" spans="1:15" ht="45">
      <c r="A298" s="20" t="s">
        <v>1191</v>
      </c>
      <c r="B298" s="13" t="s">
        <v>18</v>
      </c>
      <c r="C298" s="20" t="s">
        <v>1191</v>
      </c>
      <c r="D298" s="21">
        <v>400024524</v>
      </c>
      <c r="E298" s="25" t="s">
        <v>1192</v>
      </c>
      <c r="F298" s="22">
        <v>79959218</v>
      </c>
      <c r="G298" s="26" t="s">
        <v>1008</v>
      </c>
      <c r="H298" s="21" t="s">
        <v>21</v>
      </c>
      <c r="I298" s="23">
        <v>45329</v>
      </c>
      <c r="J298" s="23">
        <v>45334</v>
      </c>
      <c r="K298" s="23">
        <v>45636</v>
      </c>
      <c r="L298" s="24" t="s">
        <v>1193</v>
      </c>
      <c r="M298" s="21">
        <v>1063290838</v>
      </c>
      <c r="N298" s="21">
        <v>8</v>
      </c>
      <c r="O298" s="21" t="s">
        <v>28</v>
      </c>
    </row>
    <row r="299" spans="1:15" ht="60">
      <c r="A299" s="20" t="s">
        <v>1194</v>
      </c>
      <c r="B299" s="13" t="s">
        <v>18</v>
      </c>
      <c r="C299" s="20" t="s">
        <v>1194</v>
      </c>
      <c r="D299" s="21">
        <v>500026124</v>
      </c>
      <c r="E299" s="25" t="s">
        <v>1195</v>
      </c>
      <c r="F299" s="22">
        <v>77000000</v>
      </c>
      <c r="G299" s="26" t="s">
        <v>1196</v>
      </c>
      <c r="H299" s="21" t="s">
        <v>21</v>
      </c>
      <c r="I299" s="23">
        <v>45329</v>
      </c>
      <c r="J299" s="23">
        <v>45330</v>
      </c>
      <c r="K299" s="23">
        <v>45655</v>
      </c>
      <c r="L299" s="24" t="s">
        <v>1197</v>
      </c>
      <c r="M299" s="21">
        <v>1052405452</v>
      </c>
      <c r="N299" s="21">
        <v>5</v>
      </c>
      <c r="O299" s="21" t="s">
        <v>28</v>
      </c>
    </row>
    <row r="300" spans="1:15" ht="45">
      <c r="A300" s="20" t="s">
        <v>1198</v>
      </c>
      <c r="B300" s="13" t="s">
        <v>18</v>
      </c>
      <c r="C300" s="20" t="s">
        <v>1198</v>
      </c>
      <c r="D300" s="21">
        <v>130009224</v>
      </c>
      <c r="E300" s="25" t="s">
        <v>1199</v>
      </c>
      <c r="F300" s="22">
        <v>730422000</v>
      </c>
      <c r="G300" s="26" t="s">
        <v>1200</v>
      </c>
      <c r="H300" s="21" t="s">
        <v>21</v>
      </c>
      <c r="I300" s="23">
        <v>45328</v>
      </c>
      <c r="J300" s="23">
        <v>45330</v>
      </c>
      <c r="K300" s="23">
        <v>45511</v>
      </c>
      <c r="L300" s="24" t="s">
        <v>1201</v>
      </c>
      <c r="M300" s="21">
        <v>800015583</v>
      </c>
      <c r="N300" s="21">
        <v>1</v>
      </c>
      <c r="O300" s="21" t="s">
        <v>28</v>
      </c>
    </row>
    <row r="301" spans="1:15" ht="75">
      <c r="A301" s="20" t="s">
        <v>1202</v>
      </c>
      <c r="B301" s="13" t="s">
        <v>18</v>
      </c>
      <c r="C301" s="20" t="s">
        <v>1202</v>
      </c>
      <c r="D301" s="21">
        <v>130009424</v>
      </c>
      <c r="E301" s="25" t="s">
        <v>1203</v>
      </c>
      <c r="F301" s="22">
        <v>96900000</v>
      </c>
      <c r="G301" s="26" t="s">
        <v>1204</v>
      </c>
      <c r="H301" s="21" t="s">
        <v>21</v>
      </c>
      <c r="I301" s="23">
        <v>45329</v>
      </c>
      <c r="J301" s="23">
        <v>45331</v>
      </c>
      <c r="K301" s="23">
        <v>45657</v>
      </c>
      <c r="L301" s="24" t="s">
        <v>1205</v>
      </c>
      <c r="M301" s="21">
        <v>17496705</v>
      </c>
      <c r="N301" s="21">
        <v>4</v>
      </c>
      <c r="O301" s="21" t="s">
        <v>28</v>
      </c>
    </row>
    <row r="302" spans="1:15" ht="60">
      <c r="A302" s="20" t="s">
        <v>1206</v>
      </c>
      <c r="B302" s="13" t="s">
        <v>18</v>
      </c>
      <c r="C302" s="20" t="s">
        <v>1206</v>
      </c>
      <c r="D302" s="21">
        <v>100000124</v>
      </c>
      <c r="E302" s="25" t="s">
        <v>1207</v>
      </c>
      <c r="F302" s="22">
        <v>60500000</v>
      </c>
      <c r="G302" s="26" t="s">
        <v>1208</v>
      </c>
      <c r="H302" s="21" t="s">
        <v>21</v>
      </c>
      <c r="I302" s="23">
        <v>45329</v>
      </c>
      <c r="J302" s="23">
        <v>45331</v>
      </c>
      <c r="K302" s="23">
        <v>45657</v>
      </c>
      <c r="L302" s="24" t="s">
        <v>1209</v>
      </c>
      <c r="M302" s="21">
        <v>1018483342</v>
      </c>
      <c r="N302" s="21">
        <v>2</v>
      </c>
      <c r="O302" s="21" t="s">
        <v>23</v>
      </c>
    </row>
    <row r="303" spans="1:15" ht="60">
      <c r="A303" s="20" t="s">
        <v>1210</v>
      </c>
      <c r="B303" s="13" t="s">
        <v>18</v>
      </c>
      <c r="C303" s="20" t="s">
        <v>1210</v>
      </c>
      <c r="D303" s="21">
        <v>200030324</v>
      </c>
      <c r="E303" s="25" t="s">
        <v>1211</v>
      </c>
      <c r="F303" s="22">
        <v>65061603</v>
      </c>
      <c r="G303" s="26" t="s">
        <v>1212</v>
      </c>
      <c r="H303" s="21" t="s">
        <v>21</v>
      </c>
      <c r="I303" s="23">
        <v>45331</v>
      </c>
      <c r="J303" s="23">
        <v>45334</v>
      </c>
      <c r="K303" s="23">
        <v>45657</v>
      </c>
      <c r="L303" s="24" t="s">
        <v>1213</v>
      </c>
      <c r="M303" s="21">
        <v>52515259</v>
      </c>
      <c r="N303" s="21">
        <v>1</v>
      </c>
      <c r="O303" s="21" t="s">
        <v>28</v>
      </c>
    </row>
    <row r="304" spans="1:15" ht="75">
      <c r="A304" s="20" t="s">
        <v>1214</v>
      </c>
      <c r="B304" s="13" t="s">
        <v>18</v>
      </c>
      <c r="C304" s="20" t="s">
        <v>1214</v>
      </c>
      <c r="D304" s="21">
        <v>200043924</v>
      </c>
      <c r="E304" s="25" t="s">
        <v>1215</v>
      </c>
      <c r="F304" s="22">
        <v>119916090</v>
      </c>
      <c r="G304" s="26" t="s">
        <v>1216</v>
      </c>
      <c r="H304" s="21" t="s">
        <v>21</v>
      </c>
      <c r="I304" s="23">
        <v>45330</v>
      </c>
      <c r="J304" s="23">
        <v>45331</v>
      </c>
      <c r="K304" s="23">
        <v>45657</v>
      </c>
      <c r="L304" s="24" t="s">
        <v>1217</v>
      </c>
      <c r="M304" s="21">
        <v>50994713</v>
      </c>
      <c r="N304" s="21">
        <v>1</v>
      </c>
      <c r="O304" s="21" t="s">
        <v>23</v>
      </c>
    </row>
    <row r="305" spans="1:15" ht="30">
      <c r="A305" s="20" t="s">
        <v>1218</v>
      </c>
      <c r="B305" s="13" t="s">
        <v>18</v>
      </c>
      <c r="C305" s="20" t="s">
        <v>1218</v>
      </c>
      <c r="D305" s="21">
        <v>200044224</v>
      </c>
      <c r="E305" s="25" t="s">
        <v>1219</v>
      </c>
      <c r="F305" s="22">
        <v>55000000</v>
      </c>
      <c r="G305" s="26" t="s">
        <v>1220</v>
      </c>
      <c r="H305" s="21" t="s">
        <v>21</v>
      </c>
      <c r="I305" s="23">
        <v>45331</v>
      </c>
      <c r="J305" s="23">
        <v>45334</v>
      </c>
      <c r="K305" s="23">
        <v>45657</v>
      </c>
      <c r="L305" s="24" t="s">
        <v>1221</v>
      </c>
      <c r="M305" s="21">
        <v>1128225735</v>
      </c>
      <c r="N305" s="21">
        <v>7</v>
      </c>
      <c r="O305" s="21" t="s">
        <v>23</v>
      </c>
    </row>
    <row r="306" spans="1:15" ht="105">
      <c r="A306" s="20" t="s">
        <v>1222</v>
      </c>
      <c r="B306" s="13" t="s">
        <v>18</v>
      </c>
      <c r="C306" s="20" t="s">
        <v>1222</v>
      </c>
      <c r="D306" s="21">
        <v>50002312401</v>
      </c>
      <c r="E306" s="25" t="s">
        <v>1223</v>
      </c>
      <c r="F306" s="22">
        <v>79500000</v>
      </c>
      <c r="G306" s="26" t="s">
        <v>1224</v>
      </c>
      <c r="H306" s="21" t="s">
        <v>21</v>
      </c>
      <c r="I306" s="23">
        <v>45335</v>
      </c>
      <c r="J306" s="23">
        <v>45336</v>
      </c>
      <c r="K306" s="23">
        <v>45657</v>
      </c>
      <c r="L306" s="24" t="s">
        <v>1225</v>
      </c>
      <c r="M306" s="21">
        <v>1054556559</v>
      </c>
      <c r="N306" s="21">
        <v>9</v>
      </c>
      <c r="O306" s="21" t="s">
        <v>28</v>
      </c>
    </row>
    <row r="307" spans="1:15" ht="75">
      <c r="A307" s="20" t="s">
        <v>1226</v>
      </c>
      <c r="B307" s="13" t="s">
        <v>18</v>
      </c>
      <c r="C307" s="20" t="s">
        <v>1226</v>
      </c>
      <c r="D307" s="21">
        <v>500026124</v>
      </c>
      <c r="E307" s="25" t="s">
        <v>1227</v>
      </c>
      <c r="F307" s="22">
        <v>28000000</v>
      </c>
      <c r="G307" s="26" t="s">
        <v>1228</v>
      </c>
      <c r="H307" s="21" t="s">
        <v>21</v>
      </c>
      <c r="I307" s="23">
        <v>45334</v>
      </c>
      <c r="J307" s="23">
        <v>45336</v>
      </c>
      <c r="K307" s="23">
        <v>45456</v>
      </c>
      <c r="L307" s="24" t="s">
        <v>1229</v>
      </c>
      <c r="M307" s="21">
        <v>1075213034</v>
      </c>
      <c r="N307" s="21">
        <v>9</v>
      </c>
      <c r="O307" s="21" t="s">
        <v>23</v>
      </c>
    </row>
    <row r="308" spans="1:15" ht="45">
      <c r="A308" s="20" t="s">
        <v>1230</v>
      </c>
      <c r="B308" s="13" t="s">
        <v>18</v>
      </c>
      <c r="C308" s="20" t="s">
        <v>1230</v>
      </c>
      <c r="D308" s="21">
        <v>400031724</v>
      </c>
      <c r="E308" s="25" t="s">
        <v>1231</v>
      </c>
      <c r="F308" s="22">
        <v>80000000</v>
      </c>
      <c r="G308" s="26" t="s">
        <v>1232</v>
      </c>
      <c r="H308" s="21" t="s">
        <v>21</v>
      </c>
      <c r="I308" s="23">
        <v>45331</v>
      </c>
      <c r="J308" s="23">
        <v>45336</v>
      </c>
      <c r="K308" s="23">
        <v>45578</v>
      </c>
      <c r="L308" s="24" t="s">
        <v>1233</v>
      </c>
      <c r="M308" s="21">
        <v>30233804</v>
      </c>
      <c r="N308" s="21">
        <v>4</v>
      </c>
      <c r="O308" s="21" t="s">
        <v>28</v>
      </c>
    </row>
    <row r="309" spans="1:15" ht="75">
      <c r="A309" s="20" t="s">
        <v>1234</v>
      </c>
      <c r="B309" s="13" t="s">
        <v>18</v>
      </c>
      <c r="C309" s="20" t="s">
        <v>1234</v>
      </c>
      <c r="D309" s="21">
        <v>500029324</v>
      </c>
      <c r="E309" s="25" t="s">
        <v>1235</v>
      </c>
      <c r="F309" s="22">
        <v>23548000</v>
      </c>
      <c r="G309" s="26" t="s">
        <v>1236</v>
      </c>
      <c r="H309" s="21" t="s">
        <v>21</v>
      </c>
      <c r="I309" s="23">
        <v>45331</v>
      </c>
      <c r="J309" s="23">
        <v>45334</v>
      </c>
      <c r="K309" s="23">
        <v>45589</v>
      </c>
      <c r="L309" s="24" t="s">
        <v>1237</v>
      </c>
      <c r="M309" s="21">
        <v>1033801325</v>
      </c>
      <c r="N309" s="21">
        <v>7</v>
      </c>
      <c r="O309" s="21" t="s">
        <v>28</v>
      </c>
    </row>
    <row r="310" spans="1:15" ht="60">
      <c r="A310" s="20" t="s">
        <v>1238</v>
      </c>
      <c r="B310" s="13" t="s">
        <v>18</v>
      </c>
      <c r="C310" s="20" t="s">
        <v>1238</v>
      </c>
      <c r="D310" s="21">
        <v>200028824</v>
      </c>
      <c r="E310" s="25" t="s">
        <v>1239</v>
      </c>
      <c r="F310" s="22">
        <v>83970548</v>
      </c>
      <c r="G310" s="26" t="s">
        <v>1240</v>
      </c>
      <c r="H310" s="21" t="s">
        <v>21</v>
      </c>
      <c r="I310" s="23">
        <v>45330</v>
      </c>
      <c r="J310" s="23">
        <v>45334</v>
      </c>
      <c r="K310" s="23">
        <v>45652</v>
      </c>
      <c r="L310" s="24" t="s">
        <v>1241</v>
      </c>
      <c r="M310" s="21">
        <v>74186502</v>
      </c>
      <c r="N310" s="21">
        <v>3</v>
      </c>
      <c r="O310" s="21" t="s">
        <v>28</v>
      </c>
    </row>
    <row r="311" spans="1:15" ht="75">
      <c r="A311" s="20" t="s">
        <v>1242</v>
      </c>
      <c r="B311" s="13" t="s">
        <v>18</v>
      </c>
      <c r="C311" s="20" t="s">
        <v>1242</v>
      </c>
      <c r="D311" s="21">
        <v>200042824</v>
      </c>
      <c r="E311" s="25" t="s">
        <v>1243</v>
      </c>
      <c r="F311" s="22">
        <v>65061603</v>
      </c>
      <c r="G311" s="26" t="s">
        <v>1244</v>
      </c>
      <c r="H311" s="21" t="s">
        <v>21</v>
      </c>
      <c r="I311" s="23">
        <v>45331</v>
      </c>
      <c r="J311" s="23">
        <v>45333</v>
      </c>
      <c r="K311" s="23">
        <v>45657</v>
      </c>
      <c r="L311" s="24" t="s">
        <v>1245</v>
      </c>
      <c r="M311" s="21">
        <v>80768274</v>
      </c>
      <c r="N311" s="21">
        <v>9</v>
      </c>
      <c r="O311" s="21" t="s">
        <v>28</v>
      </c>
    </row>
    <row r="312" spans="1:15" ht="75">
      <c r="A312" s="20" t="s">
        <v>1246</v>
      </c>
      <c r="B312" s="13" t="s">
        <v>18</v>
      </c>
      <c r="C312" s="20" t="s">
        <v>1246</v>
      </c>
      <c r="D312" s="21">
        <v>500029224</v>
      </c>
      <c r="E312" s="25" t="s">
        <v>1247</v>
      </c>
      <c r="F312" s="22">
        <v>42669000</v>
      </c>
      <c r="G312" s="26" t="s">
        <v>506</v>
      </c>
      <c r="H312" s="21" t="s">
        <v>21</v>
      </c>
      <c r="I312" s="23">
        <v>45330</v>
      </c>
      <c r="J312" s="23">
        <v>45331</v>
      </c>
      <c r="K312" s="23">
        <v>45657</v>
      </c>
      <c r="L312" s="24" t="s">
        <v>1248</v>
      </c>
      <c r="M312" s="21">
        <v>1022427047</v>
      </c>
      <c r="N312" s="21">
        <v>0</v>
      </c>
      <c r="O312" s="21" t="s">
        <v>28</v>
      </c>
    </row>
    <row r="313" spans="1:15" ht="60">
      <c r="A313" s="20" t="s">
        <v>1249</v>
      </c>
      <c r="B313" s="13" t="s">
        <v>18</v>
      </c>
      <c r="C313" s="20" t="s">
        <v>1249</v>
      </c>
      <c r="D313" s="21">
        <v>200043424</v>
      </c>
      <c r="E313" s="25" t="s">
        <v>1250</v>
      </c>
      <c r="F313" s="22">
        <v>86109927</v>
      </c>
      <c r="G313" s="26" t="s">
        <v>1251</v>
      </c>
      <c r="H313" s="21" t="s">
        <v>21</v>
      </c>
      <c r="I313" s="23">
        <v>45331</v>
      </c>
      <c r="J313" s="23">
        <v>45334</v>
      </c>
      <c r="K313" s="23">
        <v>45657</v>
      </c>
      <c r="L313" s="24" t="s">
        <v>1252</v>
      </c>
      <c r="M313" s="21">
        <v>39802866</v>
      </c>
      <c r="N313" s="21">
        <v>5</v>
      </c>
      <c r="O313" s="21" t="s">
        <v>28</v>
      </c>
    </row>
    <row r="314" spans="1:15" ht="45">
      <c r="A314" s="20" t="s">
        <v>1253</v>
      </c>
      <c r="B314" s="13" t="s">
        <v>18</v>
      </c>
      <c r="C314" s="20" t="s">
        <v>1253</v>
      </c>
      <c r="D314" s="21">
        <v>300007424</v>
      </c>
      <c r="E314" s="25" t="s">
        <v>1254</v>
      </c>
      <c r="F314" s="22">
        <v>57750000</v>
      </c>
      <c r="G314" s="26" t="s">
        <v>1255</v>
      </c>
      <c r="H314" s="21" t="s">
        <v>21</v>
      </c>
      <c r="I314" s="23">
        <v>45338</v>
      </c>
      <c r="J314" s="23">
        <v>45342</v>
      </c>
      <c r="K314" s="23">
        <v>45657</v>
      </c>
      <c r="L314" s="24" t="s">
        <v>1256</v>
      </c>
      <c r="M314" s="21">
        <v>80932931</v>
      </c>
      <c r="N314" s="21">
        <v>2</v>
      </c>
      <c r="O314" s="21" t="s">
        <v>28</v>
      </c>
    </row>
    <row r="315" spans="1:15" ht="45">
      <c r="A315" s="20" t="s">
        <v>1257</v>
      </c>
      <c r="B315" s="13" t="s">
        <v>18</v>
      </c>
      <c r="C315" s="20" t="s">
        <v>1257</v>
      </c>
      <c r="D315" s="21">
        <v>400023324</v>
      </c>
      <c r="E315" s="25" t="s">
        <v>1258</v>
      </c>
      <c r="F315" s="22">
        <v>128310216</v>
      </c>
      <c r="G315" s="26" t="s">
        <v>1259</v>
      </c>
      <c r="H315" s="21" t="s">
        <v>21</v>
      </c>
      <c r="I315" s="23">
        <v>45334</v>
      </c>
      <c r="J315" s="23">
        <v>45335</v>
      </c>
      <c r="K315" s="23">
        <v>45657</v>
      </c>
      <c r="L315" s="24" t="s">
        <v>1260</v>
      </c>
      <c r="M315" s="21">
        <v>1062808041</v>
      </c>
      <c r="N315" s="21">
        <v>8</v>
      </c>
      <c r="O315" s="21" t="s">
        <v>28</v>
      </c>
    </row>
    <row r="316" spans="1:15" ht="75">
      <c r="A316" s="20" t="s">
        <v>1261</v>
      </c>
      <c r="B316" s="13" t="s">
        <v>18</v>
      </c>
      <c r="C316" s="20" t="s">
        <v>1261</v>
      </c>
      <c r="D316" s="21">
        <v>200044624</v>
      </c>
      <c r="E316" s="25" t="s">
        <v>1262</v>
      </c>
      <c r="F316" s="22">
        <v>66000000</v>
      </c>
      <c r="G316" s="26" t="s">
        <v>1263</v>
      </c>
      <c r="H316" s="21" t="s">
        <v>21</v>
      </c>
      <c r="I316" s="23">
        <v>45331</v>
      </c>
      <c r="J316" s="23">
        <v>45333</v>
      </c>
      <c r="K316" s="23">
        <v>45514</v>
      </c>
      <c r="L316" s="24" t="s">
        <v>1264</v>
      </c>
      <c r="M316" s="21">
        <v>51948996</v>
      </c>
      <c r="N316" s="21">
        <v>5</v>
      </c>
      <c r="O316" s="21" t="s">
        <v>28</v>
      </c>
    </row>
    <row r="317" spans="1:15" ht="90">
      <c r="A317" s="20" t="s">
        <v>1265</v>
      </c>
      <c r="B317" s="13" t="s">
        <v>18</v>
      </c>
      <c r="C317" s="20" t="s">
        <v>1265</v>
      </c>
      <c r="D317" s="21">
        <v>200042324</v>
      </c>
      <c r="E317" s="25" t="s">
        <v>1266</v>
      </c>
      <c r="F317" s="22">
        <v>64859548</v>
      </c>
      <c r="G317" s="26" t="s">
        <v>1267</v>
      </c>
      <c r="H317" s="21" t="s">
        <v>21</v>
      </c>
      <c r="I317" s="23">
        <v>45330</v>
      </c>
      <c r="J317" s="23">
        <v>45337</v>
      </c>
      <c r="K317" s="23">
        <v>45657</v>
      </c>
      <c r="L317" s="24" t="s">
        <v>1268</v>
      </c>
      <c r="M317" s="21">
        <v>1032375104</v>
      </c>
      <c r="N317" s="21">
        <v>4</v>
      </c>
      <c r="O317" s="21" t="s">
        <v>28</v>
      </c>
    </row>
    <row r="318" spans="1:15" ht="45">
      <c r="A318" s="20" t="s">
        <v>1269</v>
      </c>
      <c r="B318" s="13" t="s">
        <v>18</v>
      </c>
      <c r="C318" s="20" t="s">
        <v>1269</v>
      </c>
      <c r="D318" s="21">
        <v>500032724</v>
      </c>
      <c r="E318" s="25" t="s">
        <v>1270</v>
      </c>
      <c r="F318" s="22">
        <v>49820000</v>
      </c>
      <c r="G318" s="26" t="s">
        <v>1271</v>
      </c>
      <c r="H318" s="21" t="s">
        <v>21</v>
      </c>
      <c r="I318" s="23">
        <v>45334</v>
      </c>
      <c r="J318" s="23">
        <v>45335</v>
      </c>
      <c r="K318" s="23">
        <v>45657</v>
      </c>
      <c r="L318" s="24" t="s">
        <v>1272</v>
      </c>
      <c r="M318" s="21">
        <v>1018461228</v>
      </c>
      <c r="N318" s="21">
        <v>6</v>
      </c>
      <c r="O318" s="21" t="s">
        <v>28</v>
      </c>
    </row>
    <row r="319" spans="1:15" ht="45">
      <c r="A319" s="20" t="s">
        <v>1273</v>
      </c>
      <c r="B319" s="13" t="s">
        <v>18</v>
      </c>
      <c r="C319" s="20" t="s">
        <v>1273</v>
      </c>
      <c r="D319" s="21">
        <v>400023724</v>
      </c>
      <c r="E319" s="25" t="s">
        <v>1274</v>
      </c>
      <c r="F319" s="22">
        <v>91871366</v>
      </c>
      <c r="G319" s="26" t="s">
        <v>1275</v>
      </c>
      <c r="H319" s="21" t="s">
        <v>21</v>
      </c>
      <c r="I319" s="23">
        <v>45331</v>
      </c>
      <c r="J319" s="23">
        <v>45334</v>
      </c>
      <c r="K319" s="23">
        <v>45657</v>
      </c>
      <c r="L319" s="24" t="s">
        <v>1276</v>
      </c>
      <c r="M319" s="21">
        <v>46381570</v>
      </c>
      <c r="N319" s="21">
        <v>8</v>
      </c>
      <c r="O319" s="21" t="s">
        <v>28</v>
      </c>
    </row>
    <row r="320" spans="1:15" ht="60">
      <c r="A320" s="20" t="s">
        <v>1277</v>
      </c>
      <c r="B320" s="13" t="s">
        <v>18</v>
      </c>
      <c r="C320" s="20" t="s">
        <v>1277</v>
      </c>
      <c r="D320" s="21">
        <v>400021324</v>
      </c>
      <c r="E320" s="25" t="s">
        <v>1278</v>
      </c>
      <c r="F320" s="22">
        <v>79959218</v>
      </c>
      <c r="G320" s="26" t="s">
        <v>1279</v>
      </c>
      <c r="H320" s="21" t="s">
        <v>21</v>
      </c>
      <c r="I320" s="23">
        <v>45331</v>
      </c>
      <c r="J320" s="23">
        <v>45334</v>
      </c>
      <c r="K320" s="23">
        <v>45638</v>
      </c>
      <c r="L320" s="24" t="s">
        <v>1280</v>
      </c>
      <c r="M320" s="21">
        <v>1022379941</v>
      </c>
      <c r="N320" s="21">
        <v>4</v>
      </c>
      <c r="O320" s="21" t="s">
        <v>28</v>
      </c>
    </row>
    <row r="321" spans="1:15" ht="75">
      <c r="A321" s="20" t="s">
        <v>1281</v>
      </c>
      <c r="B321" s="13" t="s">
        <v>18</v>
      </c>
      <c r="C321" s="20" t="s">
        <v>1281</v>
      </c>
      <c r="D321" s="21">
        <v>400036024</v>
      </c>
      <c r="E321" s="25" t="s">
        <v>1282</v>
      </c>
      <c r="F321" s="22">
        <v>21600000</v>
      </c>
      <c r="G321" s="26" t="s">
        <v>1283</v>
      </c>
      <c r="H321" s="21" t="s">
        <v>21</v>
      </c>
      <c r="I321" s="23">
        <v>45331</v>
      </c>
      <c r="J321" s="23">
        <v>45333</v>
      </c>
      <c r="K321" s="23">
        <v>45422</v>
      </c>
      <c r="L321" s="24" t="s">
        <v>1284</v>
      </c>
      <c r="M321" s="21">
        <v>79538214</v>
      </c>
      <c r="N321" s="21">
        <v>5</v>
      </c>
      <c r="O321" s="21" t="s">
        <v>28</v>
      </c>
    </row>
    <row r="322" spans="1:15" ht="60">
      <c r="A322" s="20" t="s">
        <v>1285</v>
      </c>
      <c r="B322" s="13" t="s">
        <v>18</v>
      </c>
      <c r="C322" s="20" t="s">
        <v>1285</v>
      </c>
      <c r="D322" s="21">
        <v>200026424</v>
      </c>
      <c r="E322" s="25" t="s">
        <v>1286</v>
      </c>
      <c r="F322" s="22">
        <v>44118414</v>
      </c>
      <c r="G322" s="26" t="s">
        <v>1287</v>
      </c>
      <c r="H322" s="21" t="s">
        <v>21</v>
      </c>
      <c r="I322" s="23">
        <v>45331</v>
      </c>
      <c r="J322" s="23">
        <v>45337</v>
      </c>
      <c r="K322" s="23">
        <v>45637</v>
      </c>
      <c r="L322" s="24" t="s">
        <v>1288</v>
      </c>
      <c r="M322" s="21">
        <v>1052414079</v>
      </c>
      <c r="N322" s="21">
        <v>9</v>
      </c>
      <c r="O322" s="21" t="s">
        <v>28</v>
      </c>
    </row>
    <row r="323" spans="1:15" ht="75">
      <c r="A323" s="20" t="s">
        <v>1289</v>
      </c>
      <c r="B323" s="13" t="s">
        <v>18</v>
      </c>
      <c r="C323" s="20" t="s">
        <v>1289</v>
      </c>
      <c r="D323" s="21">
        <v>120001824</v>
      </c>
      <c r="E323" s="25" t="s">
        <v>1290</v>
      </c>
      <c r="F323" s="22">
        <v>78348490</v>
      </c>
      <c r="G323" s="26" t="s">
        <v>1291</v>
      </c>
      <c r="H323" s="21" t="s">
        <v>21</v>
      </c>
      <c r="I323" s="23">
        <v>45334</v>
      </c>
      <c r="J323" s="23">
        <v>45336</v>
      </c>
      <c r="K323" s="23">
        <v>45639</v>
      </c>
      <c r="L323" s="24" t="s">
        <v>1292</v>
      </c>
      <c r="M323" s="21">
        <v>74183748</v>
      </c>
      <c r="N323" s="21">
        <v>4</v>
      </c>
      <c r="O323" s="21" t="s">
        <v>23</v>
      </c>
    </row>
    <row r="324" spans="1:15" ht="75">
      <c r="A324" s="20" t="s">
        <v>1293</v>
      </c>
      <c r="B324" s="13" t="s">
        <v>18</v>
      </c>
      <c r="C324" s="20" t="s">
        <v>1293</v>
      </c>
      <c r="D324" s="21">
        <v>80111600</v>
      </c>
      <c r="E324" s="25" t="s">
        <v>1294</v>
      </c>
      <c r="F324" s="22">
        <v>86377349</v>
      </c>
      <c r="G324" s="26" t="s">
        <v>1295</v>
      </c>
      <c r="H324" s="21" t="s">
        <v>21</v>
      </c>
      <c r="I324" s="23">
        <v>45331</v>
      </c>
      <c r="J324" s="23">
        <v>45334</v>
      </c>
      <c r="K324" s="23">
        <v>45653</v>
      </c>
      <c r="L324" s="24" t="s">
        <v>1296</v>
      </c>
      <c r="M324" s="21">
        <v>1091656593</v>
      </c>
      <c r="N324" s="21">
        <v>3</v>
      </c>
      <c r="O324" s="21" t="s">
        <v>28</v>
      </c>
    </row>
    <row r="325" spans="1:15" ht="45">
      <c r="A325" s="20" t="s">
        <v>1297</v>
      </c>
      <c r="B325" s="13" t="s">
        <v>18</v>
      </c>
      <c r="C325" s="20" t="s">
        <v>1297</v>
      </c>
      <c r="D325" s="21">
        <v>400024724</v>
      </c>
      <c r="E325" s="25" t="s">
        <v>1298</v>
      </c>
      <c r="F325" s="22">
        <v>79959218</v>
      </c>
      <c r="G325" s="26" t="s">
        <v>1008</v>
      </c>
      <c r="H325" s="21" t="s">
        <v>21</v>
      </c>
      <c r="I325" s="23">
        <v>45334</v>
      </c>
      <c r="J325" s="23">
        <v>45336</v>
      </c>
      <c r="K325" s="23">
        <v>45640</v>
      </c>
      <c r="L325" s="24" t="s">
        <v>1299</v>
      </c>
      <c r="M325" s="21">
        <v>71712219</v>
      </c>
      <c r="N325" s="21">
        <v>1</v>
      </c>
      <c r="O325" s="21" t="s">
        <v>28</v>
      </c>
    </row>
    <row r="326" spans="1:15" ht="75">
      <c r="A326" s="20" t="s">
        <v>1300</v>
      </c>
      <c r="B326" s="13" t="s">
        <v>18</v>
      </c>
      <c r="C326" s="20" t="s">
        <v>1300</v>
      </c>
      <c r="D326" s="21">
        <v>100000824</v>
      </c>
      <c r="E326" s="25" t="s">
        <v>1301</v>
      </c>
      <c r="F326" s="22">
        <v>77280000</v>
      </c>
      <c r="G326" s="26" t="s">
        <v>1302</v>
      </c>
      <c r="H326" s="21" t="s">
        <v>21</v>
      </c>
      <c r="I326" s="23">
        <v>45334</v>
      </c>
      <c r="J326" s="23">
        <v>45334</v>
      </c>
      <c r="K326" s="23">
        <v>45657</v>
      </c>
      <c r="L326" s="24" t="s">
        <v>1303</v>
      </c>
      <c r="M326" s="21">
        <v>80108622</v>
      </c>
      <c r="N326" s="21">
        <v>8</v>
      </c>
      <c r="O326" s="21" t="s">
        <v>23</v>
      </c>
    </row>
    <row r="327" spans="1:15" ht="45">
      <c r="A327" s="20" t="s">
        <v>1304</v>
      </c>
      <c r="B327" s="13" t="s">
        <v>18</v>
      </c>
      <c r="C327" s="20" t="s">
        <v>1304</v>
      </c>
      <c r="D327" s="21">
        <v>200030824</v>
      </c>
      <c r="E327" s="25" t="s">
        <v>1305</v>
      </c>
      <c r="F327" s="22">
        <v>40471077</v>
      </c>
      <c r="G327" s="26" t="s">
        <v>1306</v>
      </c>
      <c r="H327" s="21" t="s">
        <v>21</v>
      </c>
      <c r="I327" s="23">
        <v>45334</v>
      </c>
      <c r="J327" s="23">
        <v>45335</v>
      </c>
      <c r="K327" s="23">
        <v>45651</v>
      </c>
      <c r="L327" s="24" t="s">
        <v>1307</v>
      </c>
      <c r="M327" s="21">
        <v>32853669</v>
      </c>
      <c r="N327" s="21">
        <v>3</v>
      </c>
      <c r="O327" s="21" t="s">
        <v>28</v>
      </c>
    </row>
    <row r="328" spans="1:15" ht="60">
      <c r="A328" s="20" t="s">
        <v>1308</v>
      </c>
      <c r="B328" s="13" t="s">
        <v>18</v>
      </c>
      <c r="C328" s="20" t="s">
        <v>1308</v>
      </c>
      <c r="D328" s="21">
        <v>200043324</v>
      </c>
      <c r="E328" s="25" t="s">
        <v>1309</v>
      </c>
      <c r="F328" s="22">
        <v>85842505</v>
      </c>
      <c r="G328" s="26" t="s">
        <v>287</v>
      </c>
      <c r="H328" s="21" t="s">
        <v>21</v>
      </c>
      <c r="I328" s="23">
        <v>45334</v>
      </c>
      <c r="J328" s="23">
        <v>45335</v>
      </c>
      <c r="K328" s="23">
        <v>45657</v>
      </c>
      <c r="L328" s="24" t="s">
        <v>1310</v>
      </c>
      <c r="M328" s="21">
        <v>1033747763</v>
      </c>
      <c r="N328" s="21">
        <v>9</v>
      </c>
      <c r="O328" s="21" t="s">
        <v>28</v>
      </c>
    </row>
    <row r="329" spans="1:15" ht="45">
      <c r="A329" s="20" t="s">
        <v>1311</v>
      </c>
      <c r="B329" s="13" t="s">
        <v>18</v>
      </c>
      <c r="C329" s="20" t="s">
        <v>1311</v>
      </c>
      <c r="D329" s="21">
        <v>400021624</v>
      </c>
      <c r="E329" s="25" t="s">
        <v>1312</v>
      </c>
      <c r="F329" s="22">
        <v>79959218</v>
      </c>
      <c r="G329" s="26" t="s">
        <v>1313</v>
      </c>
      <c r="H329" s="21" t="s">
        <v>21</v>
      </c>
      <c r="I329" s="23">
        <v>45334</v>
      </c>
      <c r="J329" s="23">
        <v>45335</v>
      </c>
      <c r="K329" s="23">
        <v>45657</v>
      </c>
      <c r="L329" s="24" t="s">
        <v>1314</v>
      </c>
      <c r="M329" s="21">
        <v>52717265</v>
      </c>
      <c r="N329" s="21">
        <v>2</v>
      </c>
      <c r="O329" s="21" t="s">
        <v>28</v>
      </c>
    </row>
    <row r="330" spans="1:15" ht="60">
      <c r="A330" s="20" t="s">
        <v>1315</v>
      </c>
      <c r="B330" s="13" t="s">
        <v>18</v>
      </c>
      <c r="C330" s="20" t="s">
        <v>1315</v>
      </c>
      <c r="D330" s="21">
        <v>200042424</v>
      </c>
      <c r="E330" s="25" t="s">
        <v>1316</v>
      </c>
      <c r="F330" s="22">
        <v>65869821</v>
      </c>
      <c r="G330" s="26" t="s">
        <v>1317</v>
      </c>
      <c r="H330" s="21" t="s">
        <v>21</v>
      </c>
      <c r="I330" s="23">
        <v>45334</v>
      </c>
      <c r="J330" s="23">
        <v>45335</v>
      </c>
      <c r="K330" s="23">
        <v>45657</v>
      </c>
      <c r="L330" s="24" t="s">
        <v>1318</v>
      </c>
      <c r="M330" s="21">
        <v>88191062</v>
      </c>
      <c r="N330" s="21">
        <v>5</v>
      </c>
      <c r="O330" s="21" t="s">
        <v>28</v>
      </c>
    </row>
    <row r="331" spans="1:15" ht="45">
      <c r="A331" s="20" t="s">
        <v>1319</v>
      </c>
      <c r="B331" s="13" t="s">
        <v>18</v>
      </c>
      <c r="C331" s="20" t="s">
        <v>1319</v>
      </c>
      <c r="D331" s="21">
        <v>400027924</v>
      </c>
      <c r="E331" s="25" t="s">
        <v>1320</v>
      </c>
      <c r="F331" s="22">
        <v>104618591</v>
      </c>
      <c r="G331" s="26" t="s">
        <v>1321</v>
      </c>
      <c r="H331" s="21" t="s">
        <v>21</v>
      </c>
      <c r="I331" s="23">
        <v>45331</v>
      </c>
      <c r="J331" s="23">
        <v>45336</v>
      </c>
      <c r="K331" s="23">
        <v>45657</v>
      </c>
      <c r="L331" s="24" t="s">
        <v>1322</v>
      </c>
      <c r="M331" s="21">
        <v>52763968</v>
      </c>
      <c r="N331" s="21">
        <v>7</v>
      </c>
      <c r="O331" s="21" t="s">
        <v>28</v>
      </c>
    </row>
    <row r="332" spans="1:15" ht="60">
      <c r="A332" s="20" t="s">
        <v>1323</v>
      </c>
      <c r="B332" s="13" t="s">
        <v>18</v>
      </c>
      <c r="C332" s="20" t="s">
        <v>1323</v>
      </c>
      <c r="D332" s="21">
        <v>200026224</v>
      </c>
      <c r="E332" s="25" t="s">
        <v>1324</v>
      </c>
      <c r="F332" s="22">
        <v>44118414</v>
      </c>
      <c r="G332" s="26" t="s">
        <v>1325</v>
      </c>
      <c r="H332" s="21" t="s">
        <v>21</v>
      </c>
      <c r="I332" s="23">
        <v>45334</v>
      </c>
      <c r="J332" s="23">
        <v>45337</v>
      </c>
      <c r="K332" s="23">
        <v>45637</v>
      </c>
      <c r="L332" s="24" t="s">
        <v>1326</v>
      </c>
      <c r="M332" s="21">
        <v>1082987711</v>
      </c>
      <c r="N332" s="21">
        <v>3</v>
      </c>
      <c r="O332" s="21" t="s">
        <v>28</v>
      </c>
    </row>
    <row r="333" spans="1:15" ht="45">
      <c r="A333" s="20" t="s">
        <v>1327</v>
      </c>
      <c r="B333" s="13" t="s">
        <v>18</v>
      </c>
      <c r="C333" s="20" t="s">
        <v>1327</v>
      </c>
      <c r="D333" s="21">
        <v>200038924</v>
      </c>
      <c r="E333" s="25" t="s">
        <v>1328</v>
      </c>
      <c r="F333" s="22">
        <v>73966667</v>
      </c>
      <c r="G333" s="26" t="s">
        <v>1329</v>
      </c>
      <c r="H333" s="21" t="s">
        <v>21</v>
      </c>
      <c r="I333" s="23">
        <v>45335</v>
      </c>
      <c r="J333" s="23">
        <v>45338</v>
      </c>
      <c r="K333" s="23">
        <v>45657</v>
      </c>
      <c r="L333" s="24" t="s">
        <v>1330</v>
      </c>
      <c r="M333" s="21">
        <v>1090425349</v>
      </c>
      <c r="N333" s="21">
        <v>8</v>
      </c>
      <c r="O333" s="21" t="s">
        <v>28</v>
      </c>
    </row>
    <row r="334" spans="1:15" ht="75">
      <c r="A334" s="20" t="s">
        <v>1331</v>
      </c>
      <c r="B334" s="13" t="s">
        <v>18</v>
      </c>
      <c r="C334" s="20" t="s">
        <v>1331</v>
      </c>
      <c r="D334" s="21">
        <v>200038824</v>
      </c>
      <c r="E334" s="25" t="s">
        <v>1332</v>
      </c>
      <c r="F334" s="22">
        <v>41764083</v>
      </c>
      <c r="G334" s="26" t="s">
        <v>1333</v>
      </c>
      <c r="H334" s="21" t="s">
        <v>21</v>
      </c>
      <c r="I334" s="23">
        <v>45334</v>
      </c>
      <c r="J334" s="23">
        <v>45336</v>
      </c>
      <c r="K334" s="23">
        <v>45655</v>
      </c>
      <c r="L334" s="24" t="s">
        <v>1334</v>
      </c>
      <c r="M334" s="21">
        <v>77015698</v>
      </c>
      <c r="N334" s="21">
        <v>6</v>
      </c>
      <c r="O334" s="21" t="s">
        <v>28</v>
      </c>
    </row>
    <row r="335" spans="1:15" ht="45">
      <c r="A335" s="20" t="s">
        <v>1335</v>
      </c>
      <c r="B335" s="13" t="s">
        <v>18</v>
      </c>
      <c r="C335" s="20" t="s">
        <v>1335</v>
      </c>
      <c r="D335" s="21">
        <v>200031124</v>
      </c>
      <c r="E335" s="25" t="s">
        <v>1336</v>
      </c>
      <c r="F335" s="22">
        <v>33074744</v>
      </c>
      <c r="G335" s="26" t="s">
        <v>1337</v>
      </c>
      <c r="H335" s="21" t="s">
        <v>21</v>
      </c>
      <c r="I335" s="23">
        <v>45334</v>
      </c>
      <c r="J335" s="23">
        <v>45338</v>
      </c>
      <c r="K335" s="23">
        <v>45657</v>
      </c>
      <c r="L335" s="24" t="s">
        <v>1338</v>
      </c>
      <c r="M335" s="21">
        <v>1023916871</v>
      </c>
      <c r="N335" s="21">
        <v>5</v>
      </c>
      <c r="O335" s="21" t="s">
        <v>28</v>
      </c>
    </row>
    <row r="336" spans="1:15" ht="120">
      <c r="A336" s="20" t="s">
        <v>1339</v>
      </c>
      <c r="B336" s="13" t="s">
        <v>18</v>
      </c>
      <c r="C336" s="20" t="s">
        <v>1339</v>
      </c>
      <c r="D336" s="21">
        <v>500030924</v>
      </c>
      <c r="E336" s="25" t="s">
        <v>1340</v>
      </c>
      <c r="F336" s="22">
        <v>41780953</v>
      </c>
      <c r="G336" s="26" t="s">
        <v>1341</v>
      </c>
      <c r="H336" s="21" t="s">
        <v>21</v>
      </c>
      <c r="I336" s="23">
        <v>45335</v>
      </c>
      <c r="J336" s="23">
        <v>45336</v>
      </c>
      <c r="K336" s="23">
        <v>45657</v>
      </c>
      <c r="L336" s="24" t="s">
        <v>1342</v>
      </c>
      <c r="M336" s="21">
        <v>1130627217</v>
      </c>
      <c r="N336" s="21">
        <v>6</v>
      </c>
      <c r="O336" s="21" t="s">
        <v>28</v>
      </c>
    </row>
    <row r="337" spans="1:15" ht="75">
      <c r="A337" s="20" t="s">
        <v>1343</v>
      </c>
      <c r="B337" s="13" t="s">
        <v>18</v>
      </c>
      <c r="C337" s="20" t="s">
        <v>1343</v>
      </c>
      <c r="D337" s="21">
        <v>400035824</v>
      </c>
      <c r="E337" s="25" t="s">
        <v>1344</v>
      </c>
      <c r="F337" s="22">
        <v>21600000</v>
      </c>
      <c r="G337" s="26" t="s">
        <v>1345</v>
      </c>
      <c r="H337" s="21" t="s">
        <v>21</v>
      </c>
      <c r="I337" s="23">
        <v>45335</v>
      </c>
      <c r="J337" s="23">
        <v>45338</v>
      </c>
      <c r="K337" s="23">
        <v>45427</v>
      </c>
      <c r="L337" s="24" t="s">
        <v>1346</v>
      </c>
      <c r="M337" s="21">
        <v>30239440</v>
      </c>
      <c r="N337" s="21">
        <v>4</v>
      </c>
      <c r="O337" s="21" t="s">
        <v>28</v>
      </c>
    </row>
    <row r="338" spans="1:15" ht="45">
      <c r="A338" s="20" t="s">
        <v>1347</v>
      </c>
      <c r="B338" s="13" t="s">
        <v>18</v>
      </c>
      <c r="C338" s="20" t="s">
        <v>1347</v>
      </c>
      <c r="D338" s="21">
        <v>500023524</v>
      </c>
      <c r="E338" s="25" t="s">
        <v>1348</v>
      </c>
      <c r="F338" s="22">
        <v>79500000</v>
      </c>
      <c r="G338" s="26" t="s">
        <v>1349</v>
      </c>
      <c r="H338" s="21" t="s">
        <v>21</v>
      </c>
      <c r="I338" s="23">
        <v>45334</v>
      </c>
      <c r="J338" s="23">
        <v>45336</v>
      </c>
      <c r="K338" s="23">
        <v>45657</v>
      </c>
      <c r="L338" s="24" t="s">
        <v>1350</v>
      </c>
      <c r="M338" s="21">
        <v>83115922</v>
      </c>
      <c r="N338" s="21">
        <v>2</v>
      </c>
      <c r="O338" s="21" t="s">
        <v>28</v>
      </c>
    </row>
    <row r="339" spans="1:15" ht="135">
      <c r="A339" s="20" t="s">
        <v>1351</v>
      </c>
      <c r="B339" s="13" t="s">
        <v>18</v>
      </c>
      <c r="C339" s="20" t="s">
        <v>1351</v>
      </c>
      <c r="D339" s="21">
        <v>120001724</v>
      </c>
      <c r="E339" s="25" t="s">
        <v>1352</v>
      </c>
      <c r="F339" s="22">
        <v>41376181</v>
      </c>
      <c r="G339" s="26" t="s">
        <v>1353</v>
      </c>
      <c r="H339" s="21" t="s">
        <v>21</v>
      </c>
      <c r="I339" s="23">
        <v>45334</v>
      </c>
      <c r="J339" s="23">
        <v>45337</v>
      </c>
      <c r="K339" s="23">
        <v>45626</v>
      </c>
      <c r="L339" s="24" t="s">
        <v>1354</v>
      </c>
      <c r="M339" s="21">
        <v>1002558410</v>
      </c>
      <c r="N339" s="21">
        <v>0</v>
      </c>
      <c r="O339" s="21" t="s">
        <v>23</v>
      </c>
    </row>
    <row r="340" spans="1:15" ht="60">
      <c r="A340" s="20" t="s">
        <v>1355</v>
      </c>
      <c r="B340" s="13" t="s">
        <v>18</v>
      </c>
      <c r="C340" s="20" t="s">
        <v>1355</v>
      </c>
      <c r="D340" s="21">
        <v>200036524</v>
      </c>
      <c r="E340" s="25" t="s">
        <v>1356</v>
      </c>
      <c r="F340" s="22">
        <v>80171653</v>
      </c>
      <c r="G340" s="26" t="s">
        <v>1357</v>
      </c>
      <c r="H340" s="21" t="s">
        <v>21</v>
      </c>
      <c r="I340" s="23">
        <v>45342</v>
      </c>
      <c r="J340" s="23">
        <v>45342</v>
      </c>
      <c r="K340" s="23">
        <v>45657</v>
      </c>
      <c r="L340" s="24" t="s">
        <v>1358</v>
      </c>
      <c r="M340" s="21">
        <v>1085268077</v>
      </c>
      <c r="N340" s="21">
        <v>8</v>
      </c>
      <c r="O340" s="21" t="s">
        <v>28</v>
      </c>
    </row>
    <row r="341" spans="1:15" ht="75">
      <c r="A341" s="20" t="s">
        <v>1359</v>
      </c>
      <c r="B341" s="13" t="s">
        <v>18</v>
      </c>
      <c r="C341" s="20" t="s">
        <v>1359</v>
      </c>
      <c r="D341" s="21">
        <v>130009624</v>
      </c>
      <c r="E341" s="25" t="s">
        <v>1360</v>
      </c>
      <c r="F341" s="22">
        <v>106000000</v>
      </c>
      <c r="G341" s="26" t="s">
        <v>1361</v>
      </c>
      <c r="H341" s="21" t="s">
        <v>21</v>
      </c>
      <c r="I341" s="23">
        <v>45335</v>
      </c>
      <c r="J341" s="23">
        <v>45336</v>
      </c>
      <c r="K341" s="23">
        <v>45657</v>
      </c>
      <c r="L341" s="24" t="s">
        <v>1362</v>
      </c>
      <c r="M341" s="21">
        <v>79988926</v>
      </c>
      <c r="N341" s="21">
        <v>2</v>
      </c>
      <c r="O341" s="21" t="s">
        <v>28</v>
      </c>
    </row>
    <row r="342" spans="1:15" ht="105">
      <c r="A342" s="20" t="s">
        <v>1363</v>
      </c>
      <c r="B342" s="13" t="s">
        <v>18</v>
      </c>
      <c r="C342" s="20" t="s">
        <v>1363</v>
      </c>
      <c r="D342" s="21">
        <v>200041224</v>
      </c>
      <c r="E342" s="25" t="s">
        <v>1364</v>
      </c>
      <c r="F342" s="22">
        <v>84772816</v>
      </c>
      <c r="G342" s="26" t="s">
        <v>1365</v>
      </c>
      <c r="H342" s="21" t="s">
        <v>21</v>
      </c>
      <c r="I342" s="23">
        <v>45334</v>
      </c>
      <c r="J342" s="23">
        <v>45337</v>
      </c>
      <c r="K342" s="23">
        <v>45657</v>
      </c>
      <c r="L342" s="24" t="s">
        <v>1366</v>
      </c>
      <c r="M342" s="21">
        <v>52418235</v>
      </c>
      <c r="N342" s="21">
        <v>9</v>
      </c>
      <c r="O342" s="21" t="s">
        <v>28</v>
      </c>
    </row>
    <row r="343" spans="1:15" ht="60">
      <c r="A343" s="20" t="s">
        <v>1367</v>
      </c>
      <c r="B343" s="13" t="s">
        <v>18</v>
      </c>
      <c r="C343" s="20" t="s">
        <v>1367</v>
      </c>
      <c r="D343" s="21">
        <v>200050524</v>
      </c>
      <c r="E343" s="25" t="s">
        <v>1368</v>
      </c>
      <c r="F343" s="22">
        <v>62839005</v>
      </c>
      <c r="G343" s="26" t="s">
        <v>1369</v>
      </c>
      <c r="H343" s="21" t="s">
        <v>21</v>
      </c>
      <c r="I343" s="23">
        <v>45337</v>
      </c>
      <c r="J343" s="23">
        <v>45342</v>
      </c>
      <c r="K343" s="23">
        <v>45656</v>
      </c>
      <c r="L343" s="24" t="s">
        <v>1370</v>
      </c>
      <c r="M343" s="21">
        <v>1049647601</v>
      </c>
      <c r="N343" s="21">
        <v>3</v>
      </c>
      <c r="O343" s="21" t="s">
        <v>28</v>
      </c>
    </row>
    <row r="344" spans="1:15" ht="75">
      <c r="A344" s="20" t="s">
        <v>1371</v>
      </c>
      <c r="B344" s="13" t="s">
        <v>18</v>
      </c>
      <c r="C344" s="20" t="s">
        <v>1371</v>
      </c>
      <c r="D344" s="21">
        <v>200067324</v>
      </c>
      <c r="E344" s="25" t="s">
        <v>1372</v>
      </c>
      <c r="F344" s="22">
        <v>62839005</v>
      </c>
      <c r="G344" s="26" t="s">
        <v>1373</v>
      </c>
      <c r="H344" s="21" t="s">
        <v>21</v>
      </c>
      <c r="I344" s="23">
        <v>45337</v>
      </c>
      <c r="J344" s="23">
        <v>45342</v>
      </c>
      <c r="K344" s="23">
        <v>45657</v>
      </c>
      <c r="L344" s="24" t="s">
        <v>1374</v>
      </c>
      <c r="M344" s="21">
        <v>1049630987</v>
      </c>
      <c r="N344" s="21">
        <v>6</v>
      </c>
      <c r="O344" s="21" t="s">
        <v>28</v>
      </c>
    </row>
    <row r="345" spans="1:15" ht="60">
      <c r="A345" s="20" t="s">
        <v>1375</v>
      </c>
      <c r="B345" s="13" t="s">
        <v>18</v>
      </c>
      <c r="C345" s="20" t="s">
        <v>1375</v>
      </c>
      <c r="D345" s="21">
        <v>200040224</v>
      </c>
      <c r="E345" s="25" t="s">
        <v>1376</v>
      </c>
      <c r="F345" s="22">
        <v>64253624</v>
      </c>
      <c r="G345" s="26" t="s">
        <v>1377</v>
      </c>
      <c r="H345" s="21" t="s">
        <v>21</v>
      </c>
      <c r="I345" s="23">
        <v>45336</v>
      </c>
      <c r="J345" s="23">
        <v>45342</v>
      </c>
      <c r="K345" s="23">
        <v>45657</v>
      </c>
      <c r="L345" s="24" t="s">
        <v>1378</v>
      </c>
      <c r="M345" s="21">
        <v>1090415164</v>
      </c>
      <c r="N345" s="21">
        <v>1</v>
      </c>
      <c r="O345" s="21" t="s">
        <v>28</v>
      </c>
    </row>
    <row r="346" spans="1:15" ht="75">
      <c r="A346" s="20" t="s">
        <v>1379</v>
      </c>
      <c r="B346" s="13" t="s">
        <v>18</v>
      </c>
      <c r="C346" s="20" t="s">
        <v>1379</v>
      </c>
      <c r="D346" s="21">
        <v>400033324</v>
      </c>
      <c r="E346" s="25" t="s">
        <v>1380</v>
      </c>
      <c r="F346" s="22">
        <v>84266667</v>
      </c>
      <c r="G346" s="26" t="s">
        <v>1381</v>
      </c>
      <c r="H346" s="21" t="s">
        <v>21</v>
      </c>
      <c r="I346" s="23">
        <v>45335</v>
      </c>
      <c r="J346" s="23">
        <v>45336</v>
      </c>
      <c r="K346" s="23">
        <v>45657</v>
      </c>
      <c r="L346" s="24" t="s">
        <v>1382</v>
      </c>
      <c r="M346" s="21">
        <v>88270433</v>
      </c>
      <c r="N346" s="21">
        <v>3</v>
      </c>
      <c r="O346" s="21" t="s">
        <v>28</v>
      </c>
    </row>
    <row r="347" spans="1:15" ht="75">
      <c r="A347" s="20" t="s">
        <v>1383</v>
      </c>
      <c r="B347" s="13" t="s">
        <v>18</v>
      </c>
      <c r="C347" s="20" t="s">
        <v>1383</v>
      </c>
      <c r="D347" s="21">
        <v>500023324</v>
      </c>
      <c r="E347" s="25" t="s">
        <v>1384</v>
      </c>
      <c r="F347" s="22">
        <v>46346667</v>
      </c>
      <c r="G347" s="26" t="s">
        <v>1385</v>
      </c>
      <c r="H347" s="21" t="s">
        <v>21</v>
      </c>
      <c r="I347" s="23">
        <v>45338</v>
      </c>
      <c r="J347" s="23">
        <v>45338</v>
      </c>
      <c r="K347" s="23">
        <v>45657</v>
      </c>
      <c r="L347" s="24" t="s">
        <v>1386</v>
      </c>
      <c r="M347" s="21">
        <v>1072663841</v>
      </c>
      <c r="N347" s="21">
        <v>5</v>
      </c>
      <c r="O347" s="21" t="s">
        <v>28</v>
      </c>
    </row>
    <row r="348" spans="1:15" ht="60">
      <c r="A348" s="20" t="s">
        <v>1387</v>
      </c>
      <c r="B348" s="13" t="s">
        <v>18</v>
      </c>
      <c r="C348" s="20" t="s">
        <v>1387</v>
      </c>
      <c r="D348" s="21">
        <v>200040124</v>
      </c>
      <c r="E348" s="25" t="s">
        <v>1388</v>
      </c>
      <c r="F348" s="22">
        <v>64051329</v>
      </c>
      <c r="G348" s="26" t="s">
        <v>1377</v>
      </c>
      <c r="H348" s="21" t="s">
        <v>21</v>
      </c>
      <c r="I348" s="23">
        <v>45335</v>
      </c>
      <c r="J348" s="23">
        <v>45338</v>
      </c>
      <c r="K348" s="23">
        <v>45657</v>
      </c>
      <c r="L348" s="24" t="s">
        <v>1389</v>
      </c>
      <c r="M348" s="21">
        <v>17975813</v>
      </c>
      <c r="N348" s="21">
        <v>7</v>
      </c>
      <c r="O348" s="21" t="s">
        <v>28</v>
      </c>
    </row>
    <row r="349" spans="1:15" ht="75">
      <c r="A349" s="20" t="s">
        <v>1390</v>
      </c>
      <c r="B349" s="13" t="s">
        <v>18</v>
      </c>
      <c r="C349" s="20" t="s">
        <v>1390</v>
      </c>
      <c r="D349" s="21">
        <v>120001424</v>
      </c>
      <c r="E349" s="25" t="s">
        <v>1391</v>
      </c>
      <c r="F349" s="22">
        <v>82265914</v>
      </c>
      <c r="G349" s="26" t="s">
        <v>1392</v>
      </c>
      <c r="H349" s="21" t="s">
        <v>21</v>
      </c>
      <c r="I349" s="23">
        <v>45337</v>
      </c>
      <c r="J349" s="23">
        <v>45342</v>
      </c>
      <c r="K349" s="23">
        <v>45657</v>
      </c>
      <c r="L349" s="24" t="s">
        <v>1393</v>
      </c>
      <c r="M349" s="21">
        <v>80051686</v>
      </c>
      <c r="N349" s="21">
        <v>1</v>
      </c>
      <c r="O349" s="21" t="s">
        <v>23</v>
      </c>
    </row>
    <row r="350" spans="1:15" ht="75">
      <c r="A350" s="20" t="s">
        <v>1394</v>
      </c>
      <c r="B350" s="13" t="s">
        <v>18</v>
      </c>
      <c r="C350" s="20" t="s">
        <v>1394</v>
      </c>
      <c r="D350" s="21">
        <v>200027624</v>
      </c>
      <c r="E350" s="25" t="s">
        <v>1395</v>
      </c>
      <c r="F350" s="22">
        <v>79424370</v>
      </c>
      <c r="G350" s="26" t="s">
        <v>1396</v>
      </c>
      <c r="H350" s="21" t="s">
        <v>21</v>
      </c>
      <c r="I350" s="23">
        <v>45359</v>
      </c>
      <c r="J350" s="23">
        <v>45362</v>
      </c>
      <c r="K350" s="23">
        <v>45657</v>
      </c>
      <c r="L350" s="24" t="s">
        <v>1397</v>
      </c>
      <c r="M350" s="21">
        <v>49774031</v>
      </c>
      <c r="N350" s="21">
        <v>8</v>
      </c>
      <c r="O350" s="21" t="s">
        <v>28</v>
      </c>
    </row>
    <row r="351" spans="1:15" ht="90">
      <c r="A351" s="20" t="s">
        <v>1398</v>
      </c>
      <c r="B351" s="13" t="s">
        <v>18</v>
      </c>
      <c r="C351" s="20" t="s">
        <v>1398</v>
      </c>
      <c r="D351" s="21" t="s">
        <v>1399</v>
      </c>
      <c r="E351" s="25" t="s">
        <v>1400</v>
      </c>
      <c r="F351" s="22">
        <v>65667767</v>
      </c>
      <c r="G351" s="26" t="s">
        <v>1401</v>
      </c>
      <c r="H351" s="21" t="s">
        <v>21</v>
      </c>
      <c r="I351" s="23">
        <v>45337</v>
      </c>
      <c r="J351" s="23">
        <v>45342</v>
      </c>
      <c r="K351" s="23">
        <v>45657</v>
      </c>
      <c r="L351" s="24" t="s">
        <v>1402</v>
      </c>
      <c r="M351" s="21">
        <v>1065569867</v>
      </c>
      <c r="N351" s="21">
        <v>9</v>
      </c>
      <c r="O351" s="21" t="s">
        <v>28</v>
      </c>
    </row>
    <row r="352" spans="1:15" ht="60">
      <c r="A352" s="20" t="s">
        <v>1403</v>
      </c>
      <c r="B352" s="13" t="s">
        <v>18</v>
      </c>
      <c r="C352" s="20" t="s">
        <v>1403</v>
      </c>
      <c r="D352" s="21">
        <v>200050624</v>
      </c>
      <c r="E352" s="25" t="s">
        <v>1404</v>
      </c>
      <c r="F352" s="22">
        <v>64657500</v>
      </c>
      <c r="G352" s="26" t="s">
        <v>1405</v>
      </c>
      <c r="H352" s="21" t="s">
        <v>21</v>
      </c>
      <c r="I352" s="23">
        <v>45343</v>
      </c>
      <c r="J352" s="23">
        <v>45345</v>
      </c>
      <c r="K352" s="23">
        <v>45657</v>
      </c>
      <c r="L352" s="24" t="s">
        <v>1406</v>
      </c>
      <c r="M352" s="21">
        <v>1117519455</v>
      </c>
      <c r="N352" s="21">
        <v>2</v>
      </c>
      <c r="O352" s="21" t="s">
        <v>28</v>
      </c>
    </row>
    <row r="353" spans="1:15" ht="90">
      <c r="A353" s="20" t="s">
        <v>1407</v>
      </c>
      <c r="B353" s="13" t="s">
        <v>18</v>
      </c>
      <c r="C353" s="20" t="s">
        <v>1407</v>
      </c>
      <c r="D353" s="21">
        <v>400029224</v>
      </c>
      <c r="E353" s="25" t="s">
        <v>1408</v>
      </c>
      <c r="F353" s="22">
        <v>79959218</v>
      </c>
      <c r="G353" s="26" t="s">
        <v>1409</v>
      </c>
      <c r="H353" s="21" t="s">
        <v>21</v>
      </c>
      <c r="I353" s="23">
        <v>45335</v>
      </c>
      <c r="J353" s="23">
        <v>45338</v>
      </c>
      <c r="K353" s="23">
        <v>45657</v>
      </c>
      <c r="L353" s="24" t="s">
        <v>1410</v>
      </c>
      <c r="M353" s="21">
        <v>23810840</v>
      </c>
      <c r="N353" s="21">
        <v>1</v>
      </c>
      <c r="O353" s="21" t="s">
        <v>28</v>
      </c>
    </row>
    <row r="354" spans="1:15" ht="60">
      <c r="A354" s="20" t="s">
        <v>1411</v>
      </c>
      <c r="B354" s="13" t="s">
        <v>18</v>
      </c>
      <c r="C354" s="20" t="s">
        <v>1411</v>
      </c>
      <c r="D354" s="21">
        <v>200044024</v>
      </c>
      <c r="E354" s="25" t="s">
        <v>1412</v>
      </c>
      <c r="F354" s="22">
        <v>119916090</v>
      </c>
      <c r="G354" s="26" t="s">
        <v>1413</v>
      </c>
      <c r="H354" s="21" t="s">
        <v>21</v>
      </c>
      <c r="I354" s="23">
        <v>45335</v>
      </c>
      <c r="J354" s="23">
        <v>45343</v>
      </c>
      <c r="K354" s="23">
        <v>45657</v>
      </c>
      <c r="L354" s="24" t="s">
        <v>1414</v>
      </c>
      <c r="M354" s="21">
        <v>1022326255</v>
      </c>
      <c r="N354" s="21">
        <v>2</v>
      </c>
      <c r="O354" s="21" t="s">
        <v>23</v>
      </c>
    </row>
    <row r="355" spans="1:15" ht="30">
      <c r="A355" s="20" t="s">
        <v>1415</v>
      </c>
      <c r="B355" s="13" t="s">
        <v>18</v>
      </c>
      <c r="C355" s="20" t="s">
        <v>1415</v>
      </c>
      <c r="D355" s="21" t="s">
        <v>1416</v>
      </c>
      <c r="E355" s="25" t="s">
        <v>1417</v>
      </c>
      <c r="F355" s="22">
        <v>19491100</v>
      </c>
      <c r="G355" s="26" t="s">
        <v>1418</v>
      </c>
      <c r="H355" s="21" t="s">
        <v>21</v>
      </c>
      <c r="I355" s="23">
        <v>45338</v>
      </c>
      <c r="J355" s="23">
        <v>45350</v>
      </c>
      <c r="K355" s="23">
        <v>45653</v>
      </c>
      <c r="L355" s="24" t="s">
        <v>1419</v>
      </c>
      <c r="M355" s="21">
        <v>1031802327</v>
      </c>
      <c r="N355" s="21">
        <v>9</v>
      </c>
      <c r="O355" s="21" t="s">
        <v>28</v>
      </c>
    </row>
    <row r="356" spans="1:15" ht="105">
      <c r="A356" s="20" t="s">
        <v>1420</v>
      </c>
      <c r="B356" s="13" t="s">
        <v>18</v>
      </c>
      <c r="C356" s="20" t="s">
        <v>1420</v>
      </c>
      <c r="D356" s="21">
        <v>200041024</v>
      </c>
      <c r="E356" s="25" t="s">
        <v>1421</v>
      </c>
      <c r="F356" s="22">
        <v>86109927</v>
      </c>
      <c r="G356" s="26" t="s">
        <v>1422</v>
      </c>
      <c r="H356" s="21" t="s">
        <v>21</v>
      </c>
      <c r="I356" s="23">
        <v>45335</v>
      </c>
      <c r="J356" s="23">
        <v>45342</v>
      </c>
      <c r="K356" s="23">
        <v>45657</v>
      </c>
      <c r="L356" s="24" t="s">
        <v>1423</v>
      </c>
      <c r="M356" s="21">
        <v>4238331</v>
      </c>
      <c r="N356" s="21">
        <v>0</v>
      </c>
      <c r="O356" s="21" t="s">
        <v>28</v>
      </c>
    </row>
    <row r="357" spans="1:15" ht="45">
      <c r="A357" s="20" t="s">
        <v>1424</v>
      </c>
      <c r="B357" s="13" t="s">
        <v>18</v>
      </c>
      <c r="C357" s="20" t="s">
        <v>1424</v>
      </c>
      <c r="D357" s="21">
        <v>200052324</v>
      </c>
      <c r="E357" s="25" t="s">
        <v>1425</v>
      </c>
      <c r="F357" s="22">
        <v>47534987</v>
      </c>
      <c r="G357" s="26" t="s">
        <v>1426</v>
      </c>
      <c r="H357" s="21" t="s">
        <v>21</v>
      </c>
      <c r="I357" s="23">
        <v>45335</v>
      </c>
      <c r="J357" s="23">
        <v>45338</v>
      </c>
      <c r="K357" s="23">
        <v>45656</v>
      </c>
      <c r="L357" s="24" t="s">
        <v>1427</v>
      </c>
      <c r="M357" s="21">
        <v>52320408</v>
      </c>
      <c r="N357" s="21">
        <v>3</v>
      </c>
      <c r="O357" s="21" t="s">
        <v>28</v>
      </c>
    </row>
    <row r="358" spans="1:15" ht="75">
      <c r="A358" s="20" t="s">
        <v>1428</v>
      </c>
      <c r="B358" s="13" t="s">
        <v>18</v>
      </c>
      <c r="C358" s="20" t="s">
        <v>1428</v>
      </c>
      <c r="D358" s="21">
        <v>500000624</v>
      </c>
      <c r="E358" s="25" t="s">
        <v>1429</v>
      </c>
      <c r="F358" s="22">
        <v>137800000</v>
      </c>
      <c r="G358" s="26" t="s">
        <v>1430</v>
      </c>
      <c r="H358" s="21" t="s">
        <v>21</v>
      </c>
      <c r="I358" s="23">
        <v>45335</v>
      </c>
      <c r="J358" s="23">
        <v>45337</v>
      </c>
      <c r="K358" s="23">
        <v>45656</v>
      </c>
      <c r="L358" s="24" t="s">
        <v>1431</v>
      </c>
      <c r="M358" s="21">
        <v>9528296</v>
      </c>
      <c r="N358" s="21">
        <v>3</v>
      </c>
      <c r="O358" s="21" t="s">
        <v>23</v>
      </c>
    </row>
    <row r="359" spans="1:15" ht="45">
      <c r="A359" s="20" t="s">
        <v>1432</v>
      </c>
      <c r="B359" s="13" t="s">
        <v>18</v>
      </c>
      <c r="C359" s="20" t="s">
        <v>1432</v>
      </c>
      <c r="D359" s="21">
        <v>200038024</v>
      </c>
      <c r="E359" s="25" t="s">
        <v>1395</v>
      </c>
      <c r="F359" s="22">
        <v>81202800</v>
      </c>
      <c r="G359" s="26" t="s">
        <v>1433</v>
      </c>
      <c r="H359" s="21" t="s">
        <v>21</v>
      </c>
      <c r="I359" s="23">
        <v>45335</v>
      </c>
      <c r="J359" s="23">
        <v>45338</v>
      </c>
      <c r="K359" s="23">
        <v>45657</v>
      </c>
      <c r="L359" s="24" t="s">
        <v>1434</v>
      </c>
      <c r="M359" s="21">
        <v>33367492</v>
      </c>
      <c r="N359" s="21">
        <v>6</v>
      </c>
      <c r="O359" s="21" t="s">
        <v>28</v>
      </c>
    </row>
    <row r="360" spans="1:15" ht="75">
      <c r="A360" s="20" t="s">
        <v>1435</v>
      </c>
      <c r="B360" s="13" t="s">
        <v>18</v>
      </c>
      <c r="C360" s="20" t="s">
        <v>1435</v>
      </c>
      <c r="D360" s="21">
        <v>200038624</v>
      </c>
      <c r="E360" s="25" t="s">
        <v>1436</v>
      </c>
      <c r="F360" s="22">
        <v>115500000</v>
      </c>
      <c r="G360" s="26" t="s">
        <v>1437</v>
      </c>
      <c r="H360" s="21" t="s">
        <v>21</v>
      </c>
      <c r="I360" s="23">
        <v>45338</v>
      </c>
      <c r="J360" s="23">
        <v>45338</v>
      </c>
      <c r="K360" s="23">
        <v>45654</v>
      </c>
      <c r="L360" s="24" t="s">
        <v>1438</v>
      </c>
      <c r="M360" s="21">
        <v>18490857</v>
      </c>
      <c r="N360" s="21">
        <v>1</v>
      </c>
      <c r="O360" s="21" t="s">
        <v>28</v>
      </c>
    </row>
    <row r="361" spans="1:15" ht="45">
      <c r="A361" s="20" t="s">
        <v>1439</v>
      </c>
      <c r="B361" s="13" t="s">
        <v>18</v>
      </c>
      <c r="C361" s="20" t="s">
        <v>1439</v>
      </c>
      <c r="D361" s="21">
        <v>400026124</v>
      </c>
      <c r="E361" s="25" t="s">
        <v>1440</v>
      </c>
      <c r="F361" s="22">
        <v>79959218</v>
      </c>
      <c r="G361" s="26" t="s">
        <v>1441</v>
      </c>
      <c r="H361" s="21" t="s">
        <v>21</v>
      </c>
      <c r="I361" s="23">
        <v>45335</v>
      </c>
      <c r="J361" s="23">
        <v>45338</v>
      </c>
      <c r="K361" s="23">
        <v>45640</v>
      </c>
      <c r="L361" s="24" t="s">
        <v>1442</v>
      </c>
      <c r="M361" s="21">
        <v>1065818616</v>
      </c>
      <c r="N361" s="21">
        <v>6</v>
      </c>
      <c r="O361" s="21" t="s">
        <v>28</v>
      </c>
    </row>
    <row r="362" spans="1:15" ht="45">
      <c r="A362" s="20" t="s">
        <v>1443</v>
      </c>
      <c r="B362" s="13" t="s">
        <v>18</v>
      </c>
      <c r="C362" s="20" t="s">
        <v>1443</v>
      </c>
      <c r="D362" s="21">
        <v>400021424</v>
      </c>
      <c r="E362" s="25" t="s">
        <v>1444</v>
      </c>
      <c r="F362" s="22">
        <v>79959218</v>
      </c>
      <c r="G362" s="26" t="s">
        <v>1445</v>
      </c>
      <c r="H362" s="21" t="s">
        <v>21</v>
      </c>
      <c r="I362" s="23">
        <v>45335</v>
      </c>
      <c r="J362" s="23">
        <v>45342</v>
      </c>
      <c r="K362" s="23">
        <v>45644</v>
      </c>
      <c r="L362" s="24" t="s">
        <v>1446</v>
      </c>
      <c r="M362" s="21">
        <v>4803479</v>
      </c>
      <c r="N362" s="21">
        <v>5</v>
      </c>
      <c r="O362" s="21" t="s">
        <v>28</v>
      </c>
    </row>
    <row r="363" spans="1:15" ht="75">
      <c r="A363" s="20" t="s">
        <v>1447</v>
      </c>
      <c r="B363" s="13" t="s">
        <v>18</v>
      </c>
      <c r="C363" s="20" t="s">
        <v>1447</v>
      </c>
      <c r="D363" s="21">
        <v>500030824</v>
      </c>
      <c r="E363" s="25" t="s">
        <v>1448</v>
      </c>
      <c r="F363" s="22">
        <v>45697918</v>
      </c>
      <c r="G363" s="26" t="s">
        <v>1449</v>
      </c>
      <c r="H363" s="21" t="s">
        <v>21</v>
      </c>
      <c r="I363" s="23">
        <v>45336</v>
      </c>
      <c r="J363" s="23">
        <v>45341</v>
      </c>
      <c r="K363" s="23">
        <v>45571</v>
      </c>
      <c r="L363" s="24" t="s">
        <v>1450</v>
      </c>
      <c r="M363" s="21">
        <v>1018472477</v>
      </c>
      <c r="N363" s="21">
        <v>0</v>
      </c>
      <c r="O363" s="21" t="s">
        <v>28</v>
      </c>
    </row>
    <row r="364" spans="1:15" ht="90">
      <c r="A364" s="20" t="s">
        <v>1451</v>
      </c>
      <c r="B364" s="13" t="s">
        <v>18</v>
      </c>
      <c r="C364" s="20" t="s">
        <v>1451</v>
      </c>
      <c r="D364" s="21">
        <v>300006824</v>
      </c>
      <c r="E364" s="25" t="s">
        <v>1452</v>
      </c>
      <c r="F364" s="22">
        <v>77000000</v>
      </c>
      <c r="G364" s="26" t="s">
        <v>1453</v>
      </c>
      <c r="H364" s="21" t="s">
        <v>21</v>
      </c>
      <c r="I364" s="23">
        <v>45341</v>
      </c>
      <c r="J364" s="23">
        <v>45348</v>
      </c>
      <c r="K364" s="23">
        <v>45651</v>
      </c>
      <c r="L364" s="24" t="s">
        <v>1454</v>
      </c>
      <c r="M364" s="21">
        <v>52515744</v>
      </c>
      <c r="N364" s="21">
        <v>1</v>
      </c>
      <c r="O364" s="21" t="s">
        <v>28</v>
      </c>
    </row>
    <row r="365" spans="1:15" ht="75">
      <c r="A365" s="20" t="s">
        <v>1455</v>
      </c>
      <c r="B365" s="13" t="s">
        <v>18</v>
      </c>
      <c r="C365" s="20" t="s">
        <v>1455</v>
      </c>
      <c r="D365" s="21">
        <v>200039424</v>
      </c>
      <c r="E365" s="25" t="s">
        <v>1456</v>
      </c>
      <c r="F365" s="22">
        <v>63647220</v>
      </c>
      <c r="G365" s="26" t="s">
        <v>1457</v>
      </c>
      <c r="H365" s="21" t="s">
        <v>21</v>
      </c>
      <c r="I365" s="23">
        <v>45338</v>
      </c>
      <c r="J365" s="23">
        <v>45345</v>
      </c>
      <c r="K365" s="23">
        <v>45657</v>
      </c>
      <c r="L365" s="24" t="s">
        <v>1458</v>
      </c>
      <c r="M365" s="21">
        <v>1090368825</v>
      </c>
      <c r="N365" s="21">
        <v>8</v>
      </c>
      <c r="O365" s="21" t="s">
        <v>28</v>
      </c>
    </row>
    <row r="366" spans="1:15" ht="105">
      <c r="A366" s="20" t="s">
        <v>1459</v>
      </c>
      <c r="B366" s="13" t="s">
        <v>18</v>
      </c>
      <c r="C366" s="20" t="s">
        <v>1459</v>
      </c>
      <c r="D366" s="21">
        <v>200041924</v>
      </c>
      <c r="E366" s="25" t="s">
        <v>1460</v>
      </c>
      <c r="F366" s="22">
        <v>64051329</v>
      </c>
      <c r="G366" s="26" t="s">
        <v>1461</v>
      </c>
      <c r="H366" s="21" t="s">
        <v>21</v>
      </c>
      <c r="I366" s="23">
        <v>45337</v>
      </c>
      <c r="J366" s="23">
        <v>45342</v>
      </c>
      <c r="K366" s="23">
        <v>45657</v>
      </c>
      <c r="L366" s="24" t="s">
        <v>1462</v>
      </c>
      <c r="M366" s="21">
        <v>88152003</v>
      </c>
      <c r="N366" s="21">
        <v>4</v>
      </c>
      <c r="O366" s="21" t="s">
        <v>28</v>
      </c>
    </row>
    <row r="367" spans="1:15" ht="45">
      <c r="A367" s="20" t="s">
        <v>1463</v>
      </c>
      <c r="B367" s="13" t="s">
        <v>18</v>
      </c>
      <c r="C367" s="20" t="s">
        <v>1463</v>
      </c>
      <c r="D367" s="21">
        <v>200036624</v>
      </c>
      <c r="E367" s="25" t="s">
        <v>1464</v>
      </c>
      <c r="F367" s="22">
        <v>47728664</v>
      </c>
      <c r="G367" s="26" t="s">
        <v>1465</v>
      </c>
      <c r="H367" s="21" t="s">
        <v>21</v>
      </c>
      <c r="I367" s="23">
        <v>45337</v>
      </c>
      <c r="J367" s="23">
        <v>45350</v>
      </c>
      <c r="K367" s="23">
        <v>45657</v>
      </c>
      <c r="L367" s="24" t="s">
        <v>1466</v>
      </c>
      <c r="M367" s="21">
        <v>1081733032</v>
      </c>
      <c r="N367" s="21">
        <v>7</v>
      </c>
      <c r="O367" s="21" t="s">
        <v>28</v>
      </c>
    </row>
    <row r="368" spans="1:15" ht="45">
      <c r="A368" s="20" t="s">
        <v>1467</v>
      </c>
      <c r="B368" s="13" t="s">
        <v>18</v>
      </c>
      <c r="C368" s="20" t="s">
        <v>1467</v>
      </c>
      <c r="D368" s="21">
        <v>400026324</v>
      </c>
      <c r="E368" s="25" t="s">
        <v>1468</v>
      </c>
      <c r="F368" s="22">
        <v>112005171</v>
      </c>
      <c r="G368" s="26" t="s">
        <v>1469</v>
      </c>
      <c r="H368" s="21" t="s">
        <v>21</v>
      </c>
      <c r="I368" s="23">
        <v>45343</v>
      </c>
      <c r="J368" s="23">
        <v>45343</v>
      </c>
      <c r="K368" s="23">
        <v>45657</v>
      </c>
      <c r="L368" s="24" t="s">
        <v>1470</v>
      </c>
      <c r="M368" s="21">
        <v>1013556662</v>
      </c>
      <c r="N368" s="21">
        <v>0</v>
      </c>
      <c r="O368" s="21" t="s">
        <v>28</v>
      </c>
    </row>
    <row r="369" spans="1:15" ht="60">
      <c r="A369" s="20" t="s">
        <v>1471</v>
      </c>
      <c r="B369" s="13" t="s">
        <v>18</v>
      </c>
      <c r="C369" s="20" t="s">
        <v>1471</v>
      </c>
      <c r="D369" s="21">
        <v>200052424</v>
      </c>
      <c r="E369" s="25" t="s">
        <v>1472</v>
      </c>
      <c r="F369" s="22">
        <v>87833333</v>
      </c>
      <c r="G369" s="26" t="s">
        <v>1473</v>
      </c>
      <c r="H369" s="21" t="s">
        <v>21</v>
      </c>
      <c r="I369" s="23">
        <v>45342</v>
      </c>
      <c r="J369" s="23">
        <v>45348</v>
      </c>
      <c r="K369" s="23">
        <v>45657</v>
      </c>
      <c r="L369" s="24" t="s">
        <v>1474</v>
      </c>
      <c r="M369" s="21">
        <v>79790571</v>
      </c>
      <c r="N369" s="21">
        <v>1</v>
      </c>
      <c r="O369" s="21" t="s">
        <v>28</v>
      </c>
    </row>
    <row r="370" spans="1:15" ht="120">
      <c r="A370" s="20" t="s">
        <v>1475</v>
      </c>
      <c r="B370" s="13" t="s">
        <v>18</v>
      </c>
      <c r="C370" s="20" t="s">
        <v>1475</v>
      </c>
      <c r="D370" s="21">
        <v>500030724</v>
      </c>
      <c r="E370" s="25" t="s">
        <v>1468</v>
      </c>
      <c r="F370" s="22">
        <v>45697918</v>
      </c>
      <c r="G370" s="26" t="s">
        <v>1476</v>
      </c>
      <c r="H370" s="21" t="s">
        <v>21</v>
      </c>
      <c r="I370" s="23">
        <v>45338</v>
      </c>
      <c r="J370" s="23">
        <v>45342</v>
      </c>
      <c r="K370" s="23">
        <v>45554</v>
      </c>
      <c r="L370" s="24" t="s">
        <v>1477</v>
      </c>
      <c r="M370" s="21">
        <v>1026285072</v>
      </c>
      <c r="N370" s="21">
        <v>9</v>
      </c>
      <c r="O370" s="21" t="s">
        <v>28</v>
      </c>
    </row>
    <row r="371" spans="1:15" ht="45">
      <c r="A371" s="20" t="s">
        <v>1478</v>
      </c>
      <c r="B371" s="13" t="s">
        <v>18</v>
      </c>
      <c r="C371" s="20" t="s">
        <v>1478</v>
      </c>
      <c r="D371" s="21">
        <v>200040524</v>
      </c>
      <c r="E371" s="25" t="s">
        <v>1479</v>
      </c>
      <c r="F371" s="22">
        <v>42335847</v>
      </c>
      <c r="G371" s="26" t="s">
        <v>995</v>
      </c>
      <c r="H371" s="21" t="s">
        <v>21</v>
      </c>
      <c r="I371" s="23">
        <v>45336</v>
      </c>
      <c r="J371" s="23">
        <v>45341</v>
      </c>
      <c r="K371" s="23">
        <v>45657</v>
      </c>
      <c r="L371" s="24" t="s">
        <v>1480</v>
      </c>
      <c r="M371" s="21">
        <v>1081420004</v>
      </c>
      <c r="N371" s="21">
        <v>7</v>
      </c>
      <c r="O371" s="21" t="s">
        <v>28</v>
      </c>
    </row>
    <row r="372" spans="1:15" ht="75">
      <c r="A372" s="20" t="s">
        <v>1481</v>
      </c>
      <c r="B372" s="13" t="s">
        <v>18</v>
      </c>
      <c r="C372" s="20" t="s">
        <v>1481</v>
      </c>
      <c r="D372" s="21">
        <v>120001524</v>
      </c>
      <c r="E372" s="25" t="s">
        <v>1482</v>
      </c>
      <c r="F372" s="22">
        <v>82265914</v>
      </c>
      <c r="G372" s="26" t="s">
        <v>1291</v>
      </c>
      <c r="H372" s="21" t="s">
        <v>21</v>
      </c>
      <c r="I372" s="23">
        <v>45336</v>
      </c>
      <c r="J372" s="23">
        <v>45341</v>
      </c>
      <c r="K372" s="23">
        <v>45657</v>
      </c>
      <c r="L372" s="24" t="s">
        <v>1483</v>
      </c>
      <c r="M372" s="21">
        <v>79942823</v>
      </c>
      <c r="N372" s="21">
        <v>4</v>
      </c>
      <c r="O372" s="21" t="s">
        <v>23</v>
      </c>
    </row>
    <row r="373" spans="1:15" ht="75">
      <c r="A373" s="20" t="s">
        <v>1484</v>
      </c>
      <c r="B373" s="13" t="s">
        <v>18</v>
      </c>
      <c r="C373" s="20" t="s">
        <v>1484</v>
      </c>
      <c r="D373" s="21">
        <v>200041824</v>
      </c>
      <c r="E373" s="25" t="s">
        <v>1485</v>
      </c>
      <c r="F373" s="22">
        <v>63647220</v>
      </c>
      <c r="G373" s="26" t="s">
        <v>1486</v>
      </c>
      <c r="H373" s="21" t="s">
        <v>21</v>
      </c>
      <c r="I373" s="23">
        <v>45336</v>
      </c>
      <c r="J373" s="23">
        <v>45341</v>
      </c>
      <c r="K373" s="23">
        <v>45657</v>
      </c>
      <c r="L373" s="24" t="s">
        <v>1487</v>
      </c>
      <c r="M373" s="21">
        <v>77097693</v>
      </c>
      <c r="N373" s="21">
        <v>0</v>
      </c>
      <c r="O373" s="21" t="s">
        <v>28</v>
      </c>
    </row>
    <row r="374" spans="1:15" ht="60">
      <c r="A374" s="20" t="s">
        <v>1488</v>
      </c>
      <c r="B374" s="13" t="s">
        <v>18</v>
      </c>
      <c r="C374" s="20" t="s">
        <v>1488</v>
      </c>
      <c r="D374" s="21">
        <v>200039824</v>
      </c>
      <c r="E374" s="25" t="s">
        <v>1489</v>
      </c>
      <c r="F374" s="22">
        <v>63647220</v>
      </c>
      <c r="G374" s="26" t="s">
        <v>1490</v>
      </c>
      <c r="H374" s="21" t="s">
        <v>21</v>
      </c>
      <c r="I374" s="23">
        <v>45336</v>
      </c>
      <c r="J374" s="23">
        <v>45342</v>
      </c>
      <c r="K374" s="23">
        <v>45657</v>
      </c>
      <c r="L374" s="24" t="s">
        <v>1491</v>
      </c>
      <c r="M374" s="21">
        <v>80093070</v>
      </c>
      <c r="N374" s="21">
        <v>5</v>
      </c>
      <c r="O374" s="21" t="s">
        <v>28</v>
      </c>
    </row>
    <row r="375" spans="1:15" ht="105">
      <c r="A375" s="20" t="s">
        <v>1492</v>
      </c>
      <c r="B375" s="13" t="s">
        <v>18</v>
      </c>
      <c r="C375" s="20" t="s">
        <v>1492</v>
      </c>
      <c r="D375" s="21" t="s">
        <v>1493</v>
      </c>
      <c r="E375" s="25" t="s">
        <v>1494</v>
      </c>
      <c r="F375" s="22">
        <v>83970550</v>
      </c>
      <c r="G375" s="26" t="s">
        <v>1495</v>
      </c>
      <c r="H375" s="21" t="s">
        <v>21</v>
      </c>
      <c r="I375" s="23">
        <v>45338</v>
      </c>
      <c r="J375" s="23">
        <v>45338</v>
      </c>
      <c r="K375" s="23">
        <v>45655</v>
      </c>
      <c r="L375" s="24" t="s">
        <v>1496</v>
      </c>
      <c r="M375" s="21">
        <v>1016050822</v>
      </c>
      <c r="N375" s="21">
        <v>0</v>
      </c>
      <c r="O375" s="21" t="s">
        <v>28</v>
      </c>
    </row>
    <row r="376" spans="1:15" ht="75">
      <c r="A376" s="20" t="s">
        <v>1497</v>
      </c>
      <c r="B376" s="13" t="s">
        <v>18</v>
      </c>
      <c r="C376" s="20" t="s">
        <v>1497</v>
      </c>
      <c r="D376" s="21">
        <v>500018924</v>
      </c>
      <c r="E376" s="25" t="s">
        <v>1498</v>
      </c>
      <c r="F376" s="22">
        <v>68250000</v>
      </c>
      <c r="G376" s="26" t="s">
        <v>1499</v>
      </c>
      <c r="H376" s="21" t="s">
        <v>21</v>
      </c>
      <c r="I376" s="23">
        <v>45336</v>
      </c>
      <c r="J376" s="23">
        <v>45338</v>
      </c>
      <c r="K376" s="23">
        <v>45657</v>
      </c>
      <c r="L376" s="24" t="s">
        <v>1500</v>
      </c>
      <c r="M376" s="21">
        <v>1030566133</v>
      </c>
      <c r="N376" s="21">
        <v>0</v>
      </c>
      <c r="O376" s="21" t="s">
        <v>28</v>
      </c>
    </row>
    <row r="377" spans="1:15" ht="45">
      <c r="A377" s="20" t="s">
        <v>1501</v>
      </c>
      <c r="B377" s="13" t="s">
        <v>18</v>
      </c>
      <c r="C377" s="20" t="s">
        <v>1501</v>
      </c>
      <c r="D377" s="21">
        <v>200040424</v>
      </c>
      <c r="E377" s="25" t="s">
        <v>1502</v>
      </c>
      <c r="F377" s="22">
        <v>42335847</v>
      </c>
      <c r="G377" s="26" t="s">
        <v>1503</v>
      </c>
      <c r="H377" s="21" t="s">
        <v>21</v>
      </c>
      <c r="I377" s="23">
        <v>45336</v>
      </c>
      <c r="J377" s="23">
        <v>45342</v>
      </c>
      <c r="K377" s="23">
        <v>45630</v>
      </c>
      <c r="L377" s="24" t="s">
        <v>1504</v>
      </c>
      <c r="M377" s="21">
        <v>88161437</v>
      </c>
      <c r="N377" s="21">
        <v>5</v>
      </c>
      <c r="O377" s="21" t="s">
        <v>28</v>
      </c>
    </row>
    <row r="378" spans="1:15" ht="60">
      <c r="A378" s="20" t="s">
        <v>1505</v>
      </c>
      <c r="B378" s="13" t="s">
        <v>18</v>
      </c>
      <c r="C378" s="20" t="s">
        <v>1505</v>
      </c>
      <c r="D378" s="21">
        <v>200039924</v>
      </c>
      <c r="E378" s="25" t="s">
        <v>1506</v>
      </c>
      <c r="F378" s="22">
        <v>63445165</v>
      </c>
      <c r="G378" s="26" t="s">
        <v>1490</v>
      </c>
      <c r="H378" s="21" t="s">
        <v>21</v>
      </c>
      <c r="I378" s="23">
        <v>45338</v>
      </c>
      <c r="J378" s="23">
        <v>45342</v>
      </c>
      <c r="K378" s="23">
        <v>45657</v>
      </c>
      <c r="L378" s="24" t="s">
        <v>1507</v>
      </c>
      <c r="M378" s="21">
        <v>33750455</v>
      </c>
      <c r="N378" s="21">
        <v>5</v>
      </c>
      <c r="O378" s="21" t="s">
        <v>28</v>
      </c>
    </row>
    <row r="379" spans="1:15" ht="45">
      <c r="A379" s="20" t="s">
        <v>1508</v>
      </c>
      <c r="B379" s="13" t="s">
        <v>18</v>
      </c>
      <c r="C379" s="20" t="s">
        <v>1508</v>
      </c>
      <c r="D379" s="21">
        <v>400029424</v>
      </c>
      <c r="E379" s="25" t="s">
        <v>1509</v>
      </c>
      <c r="F379" s="22">
        <v>80000000</v>
      </c>
      <c r="G379" s="26" t="s">
        <v>1510</v>
      </c>
      <c r="H379" s="21" t="s">
        <v>21</v>
      </c>
      <c r="I379" s="23">
        <v>45337</v>
      </c>
      <c r="J379" s="23">
        <v>45342</v>
      </c>
      <c r="K379" s="23">
        <v>45645</v>
      </c>
      <c r="L379" s="24" t="s">
        <v>1511</v>
      </c>
      <c r="M379" s="21">
        <v>1032459592</v>
      </c>
      <c r="N379" s="21">
        <v>7</v>
      </c>
      <c r="O379" s="21" t="s">
        <v>28</v>
      </c>
    </row>
    <row r="380" spans="1:15" ht="60">
      <c r="A380" s="20" t="s">
        <v>1512</v>
      </c>
      <c r="B380" s="13" t="s">
        <v>18</v>
      </c>
      <c r="C380" s="20" t="s">
        <v>1512</v>
      </c>
      <c r="D380" s="21">
        <v>400028924</v>
      </c>
      <c r="E380" s="25" t="s">
        <v>1513</v>
      </c>
      <c r="F380" s="22">
        <v>80000000</v>
      </c>
      <c r="G380" s="26" t="s">
        <v>1514</v>
      </c>
      <c r="H380" s="21" t="s">
        <v>21</v>
      </c>
      <c r="I380" s="23">
        <v>45338</v>
      </c>
      <c r="J380" s="23">
        <v>45341</v>
      </c>
      <c r="K380" s="23">
        <v>45644</v>
      </c>
      <c r="L380" s="24" t="s">
        <v>1515</v>
      </c>
      <c r="M380" s="21">
        <v>1143853667</v>
      </c>
      <c r="N380" s="21">
        <v>2</v>
      </c>
      <c r="O380" s="21" t="s">
        <v>28</v>
      </c>
    </row>
    <row r="381" spans="1:15" ht="75">
      <c r="A381" s="20" t="s">
        <v>1516</v>
      </c>
      <c r="B381" s="13" t="s">
        <v>18</v>
      </c>
      <c r="C381" s="20" t="s">
        <v>1516</v>
      </c>
      <c r="D381" s="21">
        <v>400022924</v>
      </c>
      <c r="E381" s="25" t="s">
        <v>1517</v>
      </c>
      <c r="F381" s="22">
        <v>127111055</v>
      </c>
      <c r="G381" s="26" t="s">
        <v>1518</v>
      </c>
      <c r="H381" s="21" t="s">
        <v>21</v>
      </c>
      <c r="I381" s="23">
        <v>45338</v>
      </c>
      <c r="J381" s="23">
        <v>45344</v>
      </c>
      <c r="K381" s="23">
        <v>45657</v>
      </c>
      <c r="L381" s="24" t="s">
        <v>1519</v>
      </c>
      <c r="M381" s="21">
        <v>98636894</v>
      </c>
      <c r="N381" s="21">
        <v>4</v>
      </c>
      <c r="O381" s="21" t="s">
        <v>28</v>
      </c>
    </row>
    <row r="382" spans="1:15" ht="60">
      <c r="A382" s="20" t="s">
        <v>1520</v>
      </c>
      <c r="B382" s="13" t="s">
        <v>18</v>
      </c>
      <c r="C382" s="20" t="s">
        <v>1520</v>
      </c>
      <c r="D382" s="21">
        <v>200037724</v>
      </c>
      <c r="E382" s="25" t="s">
        <v>1521</v>
      </c>
      <c r="F382" s="22">
        <v>81202800</v>
      </c>
      <c r="G382" s="26" t="s">
        <v>1522</v>
      </c>
      <c r="H382" s="21" t="s">
        <v>21</v>
      </c>
      <c r="I382" s="23">
        <v>45337</v>
      </c>
      <c r="J382" s="23">
        <v>45345</v>
      </c>
      <c r="K382" s="23">
        <v>45657</v>
      </c>
      <c r="L382" s="24" t="s">
        <v>1523</v>
      </c>
      <c r="M382" s="21">
        <v>1032391206</v>
      </c>
      <c r="N382" s="21">
        <v>4</v>
      </c>
      <c r="O382" s="21" t="s">
        <v>28</v>
      </c>
    </row>
    <row r="383" spans="1:15" ht="60">
      <c r="A383" s="20" t="s">
        <v>1524</v>
      </c>
      <c r="B383" s="13" t="s">
        <v>18</v>
      </c>
      <c r="C383" s="20" t="s">
        <v>1524</v>
      </c>
      <c r="D383" s="21">
        <v>200049224</v>
      </c>
      <c r="E383" s="25" t="s">
        <v>1525</v>
      </c>
      <c r="F383" s="22">
        <v>79959218</v>
      </c>
      <c r="G383" s="26" t="s">
        <v>1526</v>
      </c>
      <c r="H383" s="21" t="s">
        <v>21</v>
      </c>
      <c r="I383" s="23">
        <v>45337</v>
      </c>
      <c r="J383" s="23">
        <v>45342</v>
      </c>
      <c r="K383" s="23">
        <v>45657</v>
      </c>
      <c r="L383" s="24" t="s">
        <v>1527</v>
      </c>
      <c r="M383" s="21">
        <v>1057585886</v>
      </c>
      <c r="N383" s="21">
        <v>7</v>
      </c>
      <c r="O383" s="21" t="s">
        <v>23</v>
      </c>
    </row>
    <row r="384" spans="1:15" ht="45">
      <c r="A384" s="20" t="s">
        <v>1528</v>
      </c>
      <c r="B384" s="13" t="s">
        <v>18</v>
      </c>
      <c r="C384" s="20" t="s">
        <v>1528</v>
      </c>
      <c r="D384" s="21">
        <v>200051224</v>
      </c>
      <c r="E384" s="25" t="s">
        <v>1529</v>
      </c>
      <c r="F384" s="22">
        <v>40600370</v>
      </c>
      <c r="G384" s="26" t="s">
        <v>1530</v>
      </c>
      <c r="H384" s="21" t="s">
        <v>21</v>
      </c>
      <c r="I384" s="23">
        <v>45338</v>
      </c>
      <c r="J384" s="23">
        <v>45344</v>
      </c>
      <c r="K384" s="23">
        <v>45657</v>
      </c>
      <c r="L384" s="24" t="s">
        <v>1531</v>
      </c>
      <c r="M384" s="21">
        <v>1091664861</v>
      </c>
      <c r="N384" s="21">
        <v>6</v>
      </c>
      <c r="O384" s="21" t="s">
        <v>28</v>
      </c>
    </row>
    <row r="385" spans="1:15" ht="75">
      <c r="A385" s="20" t="s">
        <v>1532</v>
      </c>
      <c r="B385" s="13" t="s">
        <v>18</v>
      </c>
      <c r="C385" s="20" t="s">
        <v>1532</v>
      </c>
      <c r="D385" s="21">
        <v>200043124</v>
      </c>
      <c r="E385" s="25" t="s">
        <v>1533</v>
      </c>
      <c r="F385" s="22">
        <v>63647220</v>
      </c>
      <c r="G385" s="26" t="s">
        <v>1053</v>
      </c>
      <c r="H385" s="21" t="s">
        <v>21</v>
      </c>
      <c r="I385" s="23">
        <v>45341</v>
      </c>
      <c r="J385" s="23">
        <v>45343</v>
      </c>
      <c r="K385" s="23">
        <v>45657</v>
      </c>
      <c r="L385" s="24" t="s">
        <v>1534</v>
      </c>
      <c r="M385" s="21">
        <v>1020789510</v>
      </c>
      <c r="N385" s="21">
        <v>5</v>
      </c>
      <c r="O385" s="21" t="s">
        <v>28</v>
      </c>
    </row>
    <row r="386" spans="1:15" ht="60">
      <c r="A386" s="20" t="s">
        <v>1535</v>
      </c>
      <c r="B386" s="13" t="s">
        <v>18</v>
      </c>
      <c r="C386" s="20" t="s">
        <v>1535</v>
      </c>
      <c r="D386" s="21">
        <v>400029524</v>
      </c>
      <c r="E386" s="25" t="s">
        <v>1536</v>
      </c>
      <c r="F386" s="22">
        <v>80000000</v>
      </c>
      <c r="G386" s="26" t="s">
        <v>1514</v>
      </c>
      <c r="H386" s="21" t="s">
        <v>21</v>
      </c>
      <c r="I386" s="23">
        <v>45337</v>
      </c>
      <c r="J386" s="23">
        <v>45342</v>
      </c>
      <c r="K386" s="23">
        <v>45645</v>
      </c>
      <c r="L386" s="24" t="s">
        <v>1537</v>
      </c>
      <c r="M386" s="21">
        <v>76324717</v>
      </c>
      <c r="N386" s="21">
        <v>1</v>
      </c>
      <c r="O386" s="21" t="s">
        <v>28</v>
      </c>
    </row>
    <row r="387" spans="1:15" ht="60">
      <c r="A387" s="20" t="s">
        <v>1538</v>
      </c>
      <c r="B387" s="13" t="s">
        <v>18</v>
      </c>
      <c r="C387" s="20" t="s">
        <v>1538</v>
      </c>
      <c r="D387" s="21">
        <v>400029324</v>
      </c>
      <c r="E387" s="25" t="s">
        <v>1539</v>
      </c>
      <c r="F387" s="22">
        <v>79959218</v>
      </c>
      <c r="G387" s="26" t="s">
        <v>1540</v>
      </c>
      <c r="H387" s="21" t="s">
        <v>21</v>
      </c>
      <c r="I387" s="23">
        <v>45337</v>
      </c>
      <c r="J387" s="23">
        <v>45343</v>
      </c>
      <c r="K387" s="23">
        <v>45657</v>
      </c>
      <c r="L387" s="24" t="s">
        <v>1541</v>
      </c>
      <c r="M387" s="21">
        <v>1016047517</v>
      </c>
      <c r="N387" s="21">
        <v>8</v>
      </c>
      <c r="O387" s="21" t="s">
        <v>23</v>
      </c>
    </row>
    <row r="388" spans="1:15" ht="60">
      <c r="A388" s="20" t="s">
        <v>1542</v>
      </c>
      <c r="B388" s="13" t="s">
        <v>18</v>
      </c>
      <c r="C388" s="20" t="s">
        <v>1542</v>
      </c>
      <c r="D388" s="21">
        <v>200036424</v>
      </c>
      <c r="E388" s="25" t="s">
        <v>1543</v>
      </c>
      <c r="F388" s="22">
        <v>57767630</v>
      </c>
      <c r="G388" s="26" t="s">
        <v>1544</v>
      </c>
      <c r="H388" s="21" t="s">
        <v>21</v>
      </c>
      <c r="I388" s="23">
        <v>45338</v>
      </c>
      <c r="J388" s="23">
        <v>45343</v>
      </c>
      <c r="K388" s="23">
        <v>45657</v>
      </c>
      <c r="L388" s="24" t="s">
        <v>1545</v>
      </c>
      <c r="M388" s="21">
        <v>1117497653</v>
      </c>
      <c r="N388" s="21">
        <v>8</v>
      </c>
      <c r="O388" s="21" t="s">
        <v>28</v>
      </c>
    </row>
    <row r="389" spans="1:15" ht="45">
      <c r="A389" s="20" t="s">
        <v>1546</v>
      </c>
      <c r="B389" s="13" t="s">
        <v>18</v>
      </c>
      <c r="C389" s="20" t="s">
        <v>1546</v>
      </c>
      <c r="D389" s="21">
        <v>200026324</v>
      </c>
      <c r="E389" s="25" t="s">
        <v>1547</v>
      </c>
      <c r="F389" s="22">
        <v>44118414</v>
      </c>
      <c r="G389" s="26" t="s">
        <v>1548</v>
      </c>
      <c r="H389" s="21" t="s">
        <v>21</v>
      </c>
      <c r="I389" s="23">
        <v>45342</v>
      </c>
      <c r="J389" s="23">
        <v>45344</v>
      </c>
      <c r="K389" s="23">
        <v>45646</v>
      </c>
      <c r="L389" s="24" t="s">
        <v>1549</v>
      </c>
      <c r="M389" s="21">
        <v>1031149801</v>
      </c>
      <c r="N389" s="21">
        <v>8</v>
      </c>
      <c r="O389" s="21" t="s">
        <v>28</v>
      </c>
    </row>
    <row r="390" spans="1:15" ht="45">
      <c r="A390" s="20" t="s">
        <v>1550</v>
      </c>
      <c r="B390" s="13" t="s">
        <v>18</v>
      </c>
      <c r="C390" s="20" t="s">
        <v>1550</v>
      </c>
      <c r="D390" s="21">
        <v>400026224</v>
      </c>
      <c r="E390" s="25" t="s">
        <v>1551</v>
      </c>
      <c r="F390" s="22">
        <v>79959218</v>
      </c>
      <c r="G390" s="26" t="s">
        <v>908</v>
      </c>
      <c r="H390" s="21" t="s">
        <v>21</v>
      </c>
      <c r="I390" s="23">
        <v>45341</v>
      </c>
      <c r="J390" s="23">
        <v>45342</v>
      </c>
      <c r="K390" s="23">
        <v>45636</v>
      </c>
      <c r="L390" s="24" t="s">
        <v>1552</v>
      </c>
      <c r="M390" s="21">
        <v>75083065</v>
      </c>
      <c r="N390" s="21">
        <v>7</v>
      </c>
      <c r="O390" s="21" t="s">
        <v>28</v>
      </c>
    </row>
    <row r="391" spans="1:15" ht="105">
      <c r="A391" s="20" t="s">
        <v>1553</v>
      </c>
      <c r="B391" s="13" t="s">
        <v>18</v>
      </c>
      <c r="C391" s="20" t="s">
        <v>1553</v>
      </c>
      <c r="D391" s="21">
        <v>200042124</v>
      </c>
      <c r="E391" s="25" t="s">
        <v>1554</v>
      </c>
      <c r="F391" s="22">
        <v>62839001</v>
      </c>
      <c r="G391" s="26" t="s">
        <v>1555</v>
      </c>
      <c r="H391" s="21" t="s">
        <v>21</v>
      </c>
      <c r="I391" s="23">
        <v>45338</v>
      </c>
      <c r="J391" s="23">
        <v>45344</v>
      </c>
      <c r="K391" s="23">
        <v>45657</v>
      </c>
      <c r="L391" s="24" t="s">
        <v>1556</v>
      </c>
      <c r="M391" s="21">
        <v>1065627832</v>
      </c>
      <c r="N391" s="21">
        <v>0</v>
      </c>
      <c r="O391" s="21" t="s">
        <v>28</v>
      </c>
    </row>
    <row r="392" spans="1:15" ht="60">
      <c r="A392" s="20" t="s">
        <v>1557</v>
      </c>
      <c r="B392" s="13" t="s">
        <v>18</v>
      </c>
      <c r="C392" s="20" t="s">
        <v>1557</v>
      </c>
      <c r="D392" s="21">
        <v>200042524</v>
      </c>
      <c r="E392" s="25" t="s">
        <v>1558</v>
      </c>
      <c r="F392" s="22">
        <v>63445165</v>
      </c>
      <c r="G392" s="26" t="s">
        <v>1317</v>
      </c>
      <c r="H392" s="21" t="s">
        <v>21</v>
      </c>
      <c r="I392" s="23">
        <v>45338</v>
      </c>
      <c r="J392" s="23">
        <v>45343</v>
      </c>
      <c r="K392" s="23">
        <v>45657</v>
      </c>
      <c r="L392" s="24" t="s">
        <v>1559</v>
      </c>
      <c r="M392" s="21">
        <v>1075267015</v>
      </c>
      <c r="N392" s="21">
        <v>0</v>
      </c>
      <c r="O392" s="21" t="s">
        <v>28</v>
      </c>
    </row>
    <row r="393" spans="1:15" ht="75">
      <c r="A393" s="20" t="s">
        <v>1560</v>
      </c>
      <c r="B393" s="13" t="s">
        <v>18</v>
      </c>
      <c r="C393" s="20" t="s">
        <v>1560</v>
      </c>
      <c r="D393" s="21">
        <v>50002342401</v>
      </c>
      <c r="E393" s="25" t="s">
        <v>1561</v>
      </c>
      <c r="F393" s="22">
        <v>77750000</v>
      </c>
      <c r="G393" s="26" t="s">
        <v>1562</v>
      </c>
      <c r="H393" s="21" t="s">
        <v>21</v>
      </c>
      <c r="I393" s="23">
        <v>45338</v>
      </c>
      <c r="J393" s="23">
        <v>45343</v>
      </c>
      <c r="K393" s="23">
        <v>45657</v>
      </c>
      <c r="L393" s="24" t="s">
        <v>1563</v>
      </c>
      <c r="M393" s="21">
        <v>52782134</v>
      </c>
      <c r="N393" s="21">
        <v>2</v>
      </c>
      <c r="O393" s="21" t="s">
        <v>28</v>
      </c>
    </row>
    <row r="394" spans="1:15" ht="60">
      <c r="A394" s="20" t="s">
        <v>1564</v>
      </c>
      <c r="B394" s="13" t="s">
        <v>18</v>
      </c>
      <c r="C394" s="20" t="s">
        <v>1564</v>
      </c>
      <c r="D394" s="21">
        <v>200039724</v>
      </c>
      <c r="E394" s="25" t="s">
        <v>1565</v>
      </c>
      <c r="F394" s="22">
        <v>63445165</v>
      </c>
      <c r="G394" s="26" t="s">
        <v>1377</v>
      </c>
      <c r="H394" s="21" t="s">
        <v>21</v>
      </c>
      <c r="I394" s="23">
        <v>45338</v>
      </c>
      <c r="J394" s="23">
        <v>45342</v>
      </c>
      <c r="K394" s="23">
        <v>45657</v>
      </c>
      <c r="L394" s="24" t="s">
        <v>1566</v>
      </c>
      <c r="M394" s="21">
        <v>1090391956</v>
      </c>
      <c r="N394" s="21">
        <v>0</v>
      </c>
      <c r="O394" s="21" t="s">
        <v>28</v>
      </c>
    </row>
    <row r="395" spans="1:15" ht="75">
      <c r="A395" s="20" t="s">
        <v>1567</v>
      </c>
      <c r="B395" s="13" t="s">
        <v>18</v>
      </c>
      <c r="C395" s="20" t="s">
        <v>1567</v>
      </c>
      <c r="D395" s="21">
        <v>400035224</v>
      </c>
      <c r="E395" s="25" t="s">
        <v>1568</v>
      </c>
      <c r="F395" s="22">
        <v>82666667</v>
      </c>
      <c r="G395" s="26" t="s">
        <v>1569</v>
      </c>
      <c r="H395" s="21" t="s">
        <v>21</v>
      </c>
      <c r="I395" s="23">
        <v>45340</v>
      </c>
      <c r="J395" s="23">
        <v>45347</v>
      </c>
      <c r="K395" s="23">
        <v>45657</v>
      </c>
      <c r="L395" s="24" t="s">
        <v>1570</v>
      </c>
      <c r="M395" s="21">
        <v>79296673</v>
      </c>
      <c r="N395" s="21">
        <v>4</v>
      </c>
      <c r="O395" s="21" t="s">
        <v>28</v>
      </c>
    </row>
    <row r="396" spans="1:15" ht="60">
      <c r="A396" s="20" t="s">
        <v>1571</v>
      </c>
      <c r="B396" s="13" t="s">
        <v>18</v>
      </c>
      <c r="C396" s="20" t="s">
        <v>1571</v>
      </c>
      <c r="D396" s="21">
        <v>130008624</v>
      </c>
      <c r="E396" s="25" t="s">
        <v>1572</v>
      </c>
      <c r="F396" s="22">
        <v>103333333</v>
      </c>
      <c r="G396" s="26" t="s">
        <v>1573</v>
      </c>
      <c r="H396" s="21" t="s">
        <v>21</v>
      </c>
      <c r="I396" s="23">
        <v>45341</v>
      </c>
      <c r="J396" s="23">
        <v>45343</v>
      </c>
      <c r="K396" s="23">
        <v>45656</v>
      </c>
      <c r="L396" s="24" t="s">
        <v>1574</v>
      </c>
      <c r="M396" s="21">
        <v>17339702</v>
      </c>
      <c r="N396" s="21">
        <v>0</v>
      </c>
      <c r="O396" s="21" t="s">
        <v>28</v>
      </c>
    </row>
    <row r="397" spans="1:15" ht="45">
      <c r="A397" s="20" t="s">
        <v>1575</v>
      </c>
      <c r="B397" s="13" t="s">
        <v>18</v>
      </c>
      <c r="C397" s="20" t="s">
        <v>1575</v>
      </c>
      <c r="D397" s="21">
        <v>130002224</v>
      </c>
      <c r="E397" s="25" t="s">
        <v>1576</v>
      </c>
      <c r="F397" s="22">
        <v>539336560</v>
      </c>
      <c r="G397" s="26" t="s">
        <v>1577</v>
      </c>
      <c r="H397" s="21" t="s">
        <v>1578</v>
      </c>
      <c r="I397" s="23">
        <v>45342</v>
      </c>
      <c r="J397" s="23">
        <v>45344</v>
      </c>
      <c r="K397" s="23">
        <v>45657</v>
      </c>
      <c r="L397" s="24" t="s">
        <v>1579</v>
      </c>
      <c r="M397" s="21">
        <v>800189921</v>
      </c>
      <c r="N397" s="21">
        <v>2</v>
      </c>
      <c r="O397" s="21" t="s">
        <v>28</v>
      </c>
    </row>
    <row r="398" spans="1:15" ht="60">
      <c r="A398" s="20" t="s">
        <v>1580</v>
      </c>
      <c r="B398" s="13" t="s">
        <v>18</v>
      </c>
      <c r="C398" s="20" t="s">
        <v>1580</v>
      </c>
      <c r="D398" s="21">
        <v>200040324</v>
      </c>
      <c r="E398" s="25" t="s">
        <v>1581</v>
      </c>
      <c r="F398" s="22">
        <v>62839001</v>
      </c>
      <c r="G398" s="26" t="s">
        <v>1490</v>
      </c>
      <c r="H398" s="21" t="s">
        <v>21</v>
      </c>
      <c r="I398" s="23">
        <v>45345</v>
      </c>
      <c r="J398" s="23">
        <v>45352</v>
      </c>
      <c r="K398" s="23">
        <v>45657</v>
      </c>
      <c r="L398" s="24" t="s">
        <v>1582</v>
      </c>
      <c r="M398" s="21">
        <v>1056799193</v>
      </c>
      <c r="N398" s="21">
        <v>7</v>
      </c>
      <c r="O398" s="21" t="s">
        <v>28</v>
      </c>
    </row>
    <row r="399" spans="1:15" ht="45">
      <c r="A399" s="20" t="s">
        <v>1583</v>
      </c>
      <c r="B399" s="13" t="s">
        <v>18</v>
      </c>
      <c r="C399" s="20" t="s">
        <v>1583</v>
      </c>
      <c r="D399" s="21">
        <v>400024824</v>
      </c>
      <c r="E399" s="25" t="s">
        <v>1584</v>
      </c>
      <c r="F399" s="22">
        <v>79959218</v>
      </c>
      <c r="G399" s="26" t="s">
        <v>1585</v>
      </c>
      <c r="H399" s="21" t="s">
        <v>21</v>
      </c>
      <c r="I399" s="23">
        <v>45341</v>
      </c>
      <c r="J399" s="23">
        <v>45344</v>
      </c>
      <c r="K399" s="23">
        <v>45645</v>
      </c>
      <c r="L399" s="24" t="s">
        <v>1586</v>
      </c>
      <c r="M399" s="21">
        <v>43163281</v>
      </c>
      <c r="N399" s="21">
        <v>9</v>
      </c>
      <c r="O399" s="21" t="s">
        <v>28</v>
      </c>
    </row>
    <row r="400" spans="1:15" ht="75">
      <c r="A400" s="20" t="s">
        <v>1587</v>
      </c>
      <c r="B400" s="13" t="s">
        <v>18</v>
      </c>
      <c r="C400" s="20" t="s">
        <v>1587</v>
      </c>
      <c r="D400" s="21">
        <v>200045724</v>
      </c>
      <c r="E400" s="25" t="s">
        <v>1588</v>
      </c>
      <c r="F400" s="22">
        <v>46401600</v>
      </c>
      <c r="G400" s="26" t="s">
        <v>1589</v>
      </c>
      <c r="H400" s="21" t="s">
        <v>21</v>
      </c>
      <c r="I400" s="23">
        <v>45343</v>
      </c>
      <c r="J400" s="23">
        <v>45351</v>
      </c>
      <c r="K400" s="23">
        <v>45532</v>
      </c>
      <c r="L400" s="24" t="s">
        <v>1590</v>
      </c>
      <c r="M400" s="21">
        <v>4277781</v>
      </c>
      <c r="N400" s="21">
        <v>8</v>
      </c>
      <c r="O400" s="21" t="s">
        <v>28</v>
      </c>
    </row>
    <row r="401" spans="1:15" ht="105">
      <c r="A401" s="20" t="s">
        <v>1591</v>
      </c>
      <c r="B401" s="13" t="s">
        <v>18</v>
      </c>
      <c r="C401" s="20" t="s">
        <v>1591</v>
      </c>
      <c r="D401" s="21">
        <v>200050124</v>
      </c>
      <c r="E401" s="25" t="s">
        <v>1592</v>
      </c>
      <c r="F401" s="22">
        <v>82900861</v>
      </c>
      <c r="G401" s="26" t="s">
        <v>1593</v>
      </c>
      <c r="H401" s="21" t="s">
        <v>21</v>
      </c>
      <c r="I401" s="23">
        <v>45344</v>
      </c>
      <c r="J401" s="23">
        <v>45350</v>
      </c>
      <c r="K401" s="23">
        <v>45657</v>
      </c>
      <c r="L401" s="24" t="s">
        <v>1594</v>
      </c>
      <c r="M401" s="21">
        <v>53000393</v>
      </c>
      <c r="N401" s="21">
        <v>2</v>
      </c>
      <c r="O401" s="21" t="s">
        <v>28</v>
      </c>
    </row>
    <row r="402" spans="1:15" ht="60">
      <c r="A402" s="20" t="s">
        <v>1595</v>
      </c>
      <c r="B402" s="13" t="s">
        <v>18</v>
      </c>
      <c r="C402" s="20" t="s">
        <v>1595</v>
      </c>
      <c r="D402" s="21">
        <v>200045624</v>
      </c>
      <c r="E402" s="25" t="s">
        <v>1596</v>
      </c>
      <c r="F402" s="22">
        <v>46401600</v>
      </c>
      <c r="G402" s="26" t="s">
        <v>1597</v>
      </c>
      <c r="H402" s="21" t="s">
        <v>21</v>
      </c>
      <c r="I402" s="23">
        <v>45345</v>
      </c>
      <c r="J402" s="23">
        <v>45350</v>
      </c>
      <c r="K402" s="23">
        <v>45531</v>
      </c>
      <c r="L402" s="24" t="s">
        <v>1598</v>
      </c>
      <c r="M402" s="21">
        <v>1071303948</v>
      </c>
      <c r="N402" s="21">
        <v>7</v>
      </c>
      <c r="O402" s="21" t="s">
        <v>28</v>
      </c>
    </row>
    <row r="403" spans="1:15" ht="45">
      <c r="A403" s="20" t="s">
        <v>1599</v>
      </c>
      <c r="B403" s="13" t="s">
        <v>18</v>
      </c>
      <c r="C403" s="20" t="s">
        <v>1599</v>
      </c>
      <c r="D403" s="21">
        <v>200042624</v>
      </c>
      <c r="E403" s="25" t="s">
        <v>1600</v>
      </c>
      <c r="F403" s="22">
        <v>40083176</v>
      </c>
      <c r="G403" s="26" t="s">
        <v>1601</v>
      </c>
      <c r="H403" s="21" t="s">
        <v>21</v>
      </c>
      <c r="I403" s="23">
        <v>45344</v>
      </c>
      <c r="J403" s="23">
        <v>45350</v>
      </c>
      <c r="K403" s="23">
        <v>45657</v>
      </c>
      <c r="L403" s="24" t="s">
        <v>1602</v>
      </c>
      <c r="M403" s="21">
        <v>1016101826</v>
      </c>
      <c r="N403" s="21">
        <v>1</v>
      </c>
      <c r="O403" s="21" t="s">
        <v>28</v>
      </c>
    </row>
    <row r="404" spans="1:15" ht="60">
      <c r="A404" s="20" t="s">
        <v>1603</v>
      </c>
      <c r="B404" s="13" t="s">
        <v>18</v>
      </c>
      <c r="C404" s="20" t="s">
        <v>1603</v>
      </c>
      <c r="D404" s="21">
        <v>200041724</v>
      </c>
      <c r="E404" s="25" t="s">
        <v>1604</v>
      </c>
      <c r="F404" s="22">
        <v>62839001</v>
      </c>
      <c r="G404" s="26" t="s">
        <v>1605</v>
      </c>
      <c r="H404" s="21" t="s">
        <v>21</v>
      </c>
      <c r="I404" s="23">
        <v>45356</v>
      </c>
      <c r="J404" s="23">
        <v>45362</v>
      </c>
      <c r="K404" s="23">
        <v>45657</v>
      </c>
      <c r="L404" s="24" t="s">
        <v>1606</v>
      </c>
      <c r="M404" s="21">
        <v>39752187</v>
      </c>
      <c r="N404" s="21">
        <v>7</v>
      </c>
      <c r="O404" s="21" t="s">
        <v>28</v>
      </c>
    </row>
    <row r="405" spans="1:15" ht="90">
      <c r="A405" s="20" t="s">
        <v>1607</v>
      </c>
      <c r="B405" s="13" t="s">
        <v>18</v>
      </c>
      <c r="C405" s="20" t="s">
        <v>1607</v>
      </c>
      <c r="D405" s="21">
        <v>200040724</v>
      </c>
      <c r="E405" s="25" t="s">
        <v>1608</v>
      </c>
      <c r="F405" s="22">
        <v>46510292</v>
      </c>
      <c r="G405" s="26" t="s">
        <v>1609</v>
      </c>
      <c r="H405" s="21" t="s">
        <v>21</v>
      </c>
      <c r="I405" s="23">
        <v>45342</v>
      </c>
      <c r="J405" s="23">
        <v>45342</v>
      </c>
      <c r="K405" s="23">
        <v>45657</v>
      </c>
      <c r="L405" s="24" t="s">
        <v>1610</v>
      </c>
      <c r="M405" s="21">
        <v>9433763</v>
      </c>
      <c r="N405" s="21">
        <v>2</v>
      </c>
      <c r="O405" s="21" t="s">
        <v>28</v>
      </c>
    </row>
    <row r="406" spans="1:15" ht="75">
      <c r="A406" s="20" t="s">
        <v>1611</v>
      </c>
      <c r="B406" s="13" t="s">
        <v>18</v>
      </c>
      <c r="C406" s="20" t="s">
        <v>1611</v>
      </c>
      <c r="D406" s="21">
        <v>400035424</v>
      </c>
      <c r="E406" s="25" t="s">
        <v>1612</v>
      </c>
      <c r="F406" s="22">
        <v>82666667</v>
      </c>
      <c r="G406" s="26" t="s">
        <v>1613</v>
      </c>
      <c r="H406" s="21" t="s">
        <v>21</v>
      </c>
      <c r="I406" s="23">
        <v>45341</v>
      </c>
      <c r="J406" s="23">
        <v>45344</v>
      </c>
      <c r="K406" s="23">
        <v>45657</v>
      </c>
      <c r="L406" s="24" t="s">
        <v>1614</v>
      </c>
      <c r="M406" s="21">
        <v>80150718</v>
      </c>
      <c r="N406" s="21">
        <v>3</v>
      </c>
      <c r="O406" s="21" t="s">
        <v>28</v>
      </c>
    </row>
    <row r="407" spans="1:15" ht="90">
      <c r="A407" s="20" t="s">
        <v>1615</v>
      </c>
      <c r="B407" s="13" t="s">
        <v>18</v>
      </c>
      <c r="C407" s="20" t="s">
        <v>1615</v>
      </c>
      <c r="D407" s="21">
        <v>200030424</v>
      </c>
      <c r="E407" s="25" t="s">
        <v>1616</v>
      </c>
      <c r="F407" s="22">
        <v>64051329</v>
      </c>
      <c r="G407" s="26" t="s">
        <v>1617</v>
      </c>
      <c r="H407" s="21" t="s">
        <v>21</v>
      </c>
      <c r="I407" s="23">
        <v>45344</v>
      </c>
      <c r="J407" s="23">
        <v>45350</v>
      </c>
      <c r="K407" s="23">
        <v>45657</v>
      </c>
      <c r="L407" s="24" t="s">
        <v>1618</v>
      </c>
      <c r="M407" s="21">
        <v>1019108153</v>
      </c>
      <c r="N407" s="21">
        <v>4</v>
      </c>
      <c r="O407" s="21" t="s">
        <v>28</v>
      </c>
    </row>
    <row r="408" spans="1:15" ht="60">
      <c r="A408" s="20" t="s">
        <v>1619</v>
      </c>
      <c r="B408" s="13" t="s">
        <v>18</v>
      </c>
      <c r="C408" s="20" t="s">
        <v>1619</v>
      </c>
      <c r="D408" s="21">
        <v>200043824</v>
      </c>
      <c r="E408" s="25" t="s">
        <v>1620</v>
      </c>
      <c r="F408" s="22">
        <v>62636947</v>
      </c>
      <c r="G408" s="26" t="s">
        <v>1621</v>
      </c>
      <c r="H408" s="21" t="s">
        <v>21</v>
      </c>
      <c r="I408" s="23">
        <v>45342</v>
      </c>
      <c r="J408" s="23">
        <v>45348</v>
      </c>
      <c r="K408" s="23">
        <v>45657</v>
      </c>
      <c r="L408" s="24" t="s">
        <v>1622</v>
      </c>
      <c r="M408" s="21">
        <v>1019094101</v>
      </c>
      <c r="N408" s="21">
        <v>9</v>
      </c>
      <c r="O408" s="21" t="s">
        <v>28</v>
      </c>
    </row>
    <row r="409" spans="1:15" ht="60">
      <c r="A409" s="20" t="s">
        <v>1623</v>
      </c>
      <c r="B409" s="13" t="s">
        <v>18</v>
      </c>
      <c r="C409" s="20" t="s">
        <v>1623</v>
      </c>
      <c r="D409" s="21">
        <v>400026924</v>
      </c>
      <c r="E409" s="25" t="s">
        <v>1624</v>
      </c>
      <c r="F409" s="22">
        <v>79959218</v>
      </c>
      <c r="G409" s="26" t="s">
        <v>1625</v>
      </c>
      <c r="H409" s="21" t="s">
        <v>21</v>
      </c>
      <c r="I409" s="23">
        <v>45342</v>
      </c>
      <c r="J409" s="23">
        <v>45344</v>
      </c>
      <c r="K409" s="23">
        <v>45647</v>
      </c>
      <c r="L409" s="24" t="s">
        <v>1626</v>
      </c>
      <c r="M409" s="21">
        <v>80033862</v>
      </c>
      <c r="N409" s="21">
        <v>5</v>
      </c>
      <c r="O409" s="21" t="s">
        <v>28</v>
      </c>
    </row>
    <row r="410" spans="1:15" ht="60">
      <c r="A410" s="20" t="s">
        <v>1627</v>
      </c>
      <c r="B410" s="13" t="s">
        <v>18</v>
      </c>
      <c r="C410" s="20" t="s">
        <v>1627</v>
      </c>
      <c r="D410" s="21">
        <v>200043724</v>
      </c>
      <c r="E410" s="25" t="s">
        <v>1616</v>
      </c>
      <c r="F410" s="22">
        <v>62839001</v>
      </c>
      <c r="G410" s="26" t="s">
        <v>1621</v>
      </c>
      <c r="H410" s="21" t="s">
        <v>21</v>
      </c>
      <c r="I410" s="23">
        <v>45342</v>
      </c>
      <c r="J410" s="23">
        <v>45351</v>
      </c>
      <c r="K410" s="23">
        <v>45657</v>
      </c>
      <c r="L410" s="24" t="s">
        <v>1628</v>
      </c>
      <c r="M410" s="21">
        <v>52918226</v>
      </c>
      <c r="N410" s="21">
        <v>8</v>
      </c>
      <c r="O410" s="21" t="s">
        <v>28</v>
      </c>
    </row>
    <row r="411" spans="1:15" ht="45">
      <c r="A411" s="20" t="s">
        <v>1629</v>
      </c>
      <c r="B411" s="13" t="s">
        <v>18</v>
      </c>
      <c r="C411" s="20" t="s">
        <v>1629</v>
      </c>
      <c r="D411" s="21">
        <v>200052624</v>
      </c>
      <c r="E411" s="25" t="s">
        <v>1630</v>
      </c>
      <c r="F411" s="22">
        <v>45678220</v>
      </c>
      <c r="G411" s="26" t="s">
        <v>1631</v>
      </c>
      <c r="H411" s="21" t="s">
        <v>21</v>
      </c>
      <c r="I411" s="23">
        <v>45345</v>
      </c>
      <c r="J411" s="23">
        <v>45352</v>
      </c>
      <c r="K411" s="23">
        <v>45657</v>
      </c>
      <c r="L411" s="24" t="s">
        <v>1632</v>
      </c>
      <c r="M411" s="21">
        <v>1233511939</v>
      </c>
      <c r="N411" s="21">
        <v>1</v>
      </c>
      <c r="O411" s="21" t="s">
        <v>23</v>
      </c>
    </row>
    <row r="412" spans="1:15" ht="60">
      <c r="A412" s="20" t="s">
        <v>1633</v>
      </c>
      <c r="B412" s="13" t="s">
        <v>18</v>
      </c>
      <c r="C412" s="20" t="s">
        <v>1633</v>
      </c>
      <c r="D412" s="21">
        <v>400034324</v>
      </c>
      <c r="E412" s="25" t="s">
        <v>1634</v>
      </c>
      <c r="F412" s="22">
        <v>82133333</v>
      </c>
      <c r="G412" s="26" t="s">
        <v>919</v>
      </c>
      <c r="H412" s="21" t="s">
        <v>21</v>
      </c>
      <c r="I412" s="23">
        <v>45343</v>
      </c>
      <c r="J412" s="23">
        <v>45348</v>
      </c>
      <c r="K412" s="23">
        <v>45657</v>
      </c>
      <c r="L412" s="24" t="s">
        <v>1635</v>
      </c>
      <c r="M412" s="21">
        <v>1018461338</v>
      </c>
      <c r="N412" s="21">
        <v>8</v>
      </c>
      <c r="O412" s="21" t="s">
        <v>28</v>
      </c>
    </row>
    <row r="413" spans="1:15" ht="45">
      <c r="A413" s="20" t="s">
        <v>1636</v>
      </c>
      <c r="B413" s="13" t="s">
        <v>18</v>
      </c>
      <c r="C413" s="20" t="s">
        <v>1636</v>
      </c>
      <c r="D413" s="21">
        <v>500032424</v>
      </c>
      <c r="E413" s="25" t="s">
        <v>1637</v>
      </c>
      <c r="F413" s="22">
        <v>80000000</v>
      </c>
      <c r="G413" s="26" t="s">
        <v>1638</v>
      </c>
      <c r="H413" s="21" t="s">
        <v>21</v>
      </c>
      <c r="I413" s="23">
        <v>45345</v>
      </c>
      <c r="J413" s="23">
        <v>45350</v>
      </c>
      <c r="K413" s="23">
        <v>45657</v>
      </c>
      <c r="L413" s="24" t="s">
        <v>1639</v>
      </c>
      <c r="M413" s="21">
        <v>1018411985</v>
      </c>
      <c r="N413" s="21">
        <v>1</v>
      </c>
      <c r="O413" s="21" t="s">
        <v>28</v>
      </c>
    </row>
    <row r="414" spans="1:15" ht="60">
      <c r="A414" s="20" t="s">
        <v>1640</v>
      </c>
      <c r="B414" s="13" t="s">
        <v>18</v>
      </c>
      <c r="C414" s="20" t="s">
        <v>1640</v>
      </c>
      <c r="D414" s="21">
        <v>130011024</v>
      </c>
      <c r="E414" s="25" t="s">
        <v>1641</v>
      </c>
      <c r="F414" s="22">
        <v>99000000</v>
      </c>
      <c r="G414" s="26" t="s">
        <v>1642</v>
      </c>
      <c r="H414" s="21" t="s">
        <v>21</v>
      </c>
      <c r="I414" s="23">
        <v>45343</v>
      </c>
      <c r="J414" s="23">
        <v>45348</v>
      </c>
      <c r="K414" s="23">
        <v>45651</v>
      </c>
      <c r="L414" s="24" t="s">
        <v>1643</v>
      </c>
      <c r="M414" s="21">
        <v>1026579774</v>
      </c>
      <c r="N414" s="21">
        <v>3</v>
      </c>
      <c r="O414" s="21" t="s">
        <v>28</v>
      </c>
    </row>
    <row r="415" spans="1:15" ht="90">
      <c r="A415" s="20" t="s">
        <v>1644</v>
      </c>
      <c r="B415" s="13" t="s">
        <v>18</v>
      </c>
      <c r="C415" s="20" t="s">
        <v>1644</v>
      </c>
      <c r="D415" s="21">
        <v>500033224</v>
      </c>
      <c r="E415" s="25" t="s">
        <v>1645</v>
      </c>
      <c r="F415" s="22">
        <v>4200000</v>
      </c>
      <c r="G415" s="26" t="s">
        <v>1646</v>
      </c>
      <c r="H415" s="21" t="s">
        <v>21</v>
      </c>
      <c r="I415" s="23">
        <v>45344</v>
      </c>
      <c r="J415" s="23">
        <v>45350</v>
      </c>
      <c r="K415" s="23">
        <v>45352</v>
      </c>
      <c r="L415" s="24" t="s">
        <v>1647</v>
      </c>
      <c r="M415" s="21">
        <v>860014918</v>
      </c>
      <c r="N415" s="21">
        <v>7</v>
      </c>
      <c r="O415" s="21" t="s">
        <v>23</v>
      </c>
    </row>
    <row r="416" spans="1:15" ht="75">
      <c r="A416" s="20" t="s">
        <v>1648</v>
      </c>
      <c r="B416" s="13" t="s">
        <v>18</v>
      </c>
      <c r="C416" s="20" t="s">
        <v>1648</v>
      </c>
      <c r="D416" s="21">
        <v>200040024</v>
      </c>
      <c r="E416" s="25" t="s">
        <v>1649</v>
      </c>
      <c r="F416" s="22">
        <v>62434892</v>
      </c>
      <c r="G416" s="26" t="s">
        <v>572</v>
      </c>
      <c r="H416" s="21" t="s">
        <v>21</v>
      </c>
      <c r="I416" s="23">
        <v>45343</v>
      </c>
      <c r="J416" s="23">
        <v>45348</v>
      </c>
      <c r="K416" s="23">
        <v>45657</v>
      </c>
      <c r="L416" s="24" t="s">
        <v>1650</v>
      </c>
      <c r="M416" s="21">
        <v>80087618</v>
      </c>
      <c r="N416" s="21">
        <v>6</v>
      </c>
      <c r="O416" s="21" t="s">
        <v>28</v>
      </c>
    </row>
    <row r="417" spans="1:15" ht="45">
      <c r="A417" s="20" t="s">
        <v>1651</v>
      </c>
      <c r="B417" s="13" t="s">
        <v>18</v>
      </c>
      <c r="C417" s="20" t="s">
        <v>1651</v>
      </c>
      <c r="D417" s="21">
        <v>400029824</v>
      </c>
      <c r="E417" s="25" t="s">
        <v>1652</v>
      </c>
      <c r="F417" s="22">
        <v>79959218</v>
      </c>
      <c r="G417" s="26" t="s">
        <v>999</v>
      </c>
      <c r="H417" s="21" t="s">
        <v>21</v>
      </c>
      <c r="I417" s="23">
        <v>45343</v>
      </c>
      <c r="J417" s="23">
        <v>45352</v>
      </c>
      <c r="K417" s="23">
        <v>45655</v>
      </c>
      <c r="L417" s="24" t="s">
        <v>1653</v>
      </c>
      <c r="M417" s="21">
        <v>79534314</v>
      </c>
      <c r="N417" s="21">
        <v>7</v>
      </c>
      <c r="O417" s="21" t="s">
        <v>28</v>
      </c>
    </row>
    <row r="418" spans="1:15" ht="45">
      <c r="A418" s="20" t="s">
        <v>1654</v>
      </c>
      <c r="B418" s="13" t="s">
        <v>18</v>
      </c>
      <c r="C418" s="20" t="s">
        <v>1654</v>
      </c>
      <c r="D418" s="21">
        <v>100000424</v>
      </c>
      <c r="E418" s="25" t="s">
        <v>1655</v>
      </c>
      <c r="F418" s="22">
        <v>82265914</v>
      </c>
      <c r="G418" s="26" t="s">
        <v>1656</v>
      </c>
      <c r="H418" s="21" t="s">
        <v>21</v>
      </c>
      <c r="I418" s="23">
        <v>45344</v>
      </c>
      <c r="J418" s="23">
        <v>45345</v>
      </c>
      <c r="K418" s="23">
        <v>45657</v>
      </c>
      <c r="L418" s="24" t="s">
        <v>1657</v>
      </c>
      <c r="M418" s="21">
        <v>1020739904</v>
      </c>
      <c r="N418" s="21">
        <v>1</v>
      </c>
      <c r="O418" s="21" t="s">
        <v>23</v>
      </c>
    </row>
    <row r="419" spans="1:15" ht="45">
      <c r="A419" s="20" t="s">
        <v>1658</v>
      </c>
      <c r="B419" s="13" t="s">
        <v>18</v>
      </c>
      <c r="C419" s="20" t="s">
        <v>1658</v>
      </c>
      <c r="D419" s="21">
        <v>200029624</v>
      </c>
      <c r="E419" s="25" t="s">
        <v>1659</v>
      </c>
      <c r="F419" s="22">
        <v>45159993</v>
      </c>
      <c r="G419" s="26" t="s">
        <v>1660</v>
      </c>
      <c r="H419" s="21" t="s">
        <v>21</v>
      </c>
      <c r="I419" s="23">
        <v>45343</v>
      </c>
      <c r="J419" s="23">
        <v>45356</v>
      </c>
      <c r="K419" s="23">
        <v>45657</v>
      </c>
      <c r="L419" s="24" t="s">
        <v>1661</v>
      </c>
      <c r="M419" s="21">
        <v>1012341960</v>
      </c>
      <c r="N419" s="21">
        <v>3</v>
      </c>
      <c r="O419" s="21" t="s">
        <v>28</v>
      </c>
    </row>
    <row r="420" spans="1:15" ht="75">
      <c r="A420" s="20" t="s">
        <v>1662</v>
      </c>
      <c r="B420" s="13" t="s">
        <v>18</v>
      </c>
      <c r="C420" s="20" t="s">
        <v>1662</v>
      </c>
      <c r="D420" s="21">
        <v>400033824</v>
      </c>
      <c r="E420" s="25" t="s">
        <v>1663</v>
      </c>
      <c r="F420" s="22">
        <v>82133333</v>
      </c>
      <c r="G420" s="26" t="s">
        <v>915</v>
      </c>
      <c r="H420" s="21" t="s">
        <v>21</v>
      </c>
      <c r="I420" s="23">
        <v>45344</v>
      </c>
      <c r="J420" s="23">
        <v>45344</v>
      </c>
      <c r="K420" s="23">
        <v>45657</v>
      </c>
      <c r="L420" s="24" t="s">
        <v>1664</v>
      </c>
      <c r="M420" s="21">
        <v>1113672577</v>
      </c>
      <c r="N420" s="21">
        <v>1</v>
      </c>
      <c r="O420" s="21" t="s">
        <v>28</v>
      </c>
    </row>
    <row r="421" spans="1:15" ht="105">
      <c r="A421" s="20" t="s">
        <v>1665</v>
      </c>
      <c r="B421" s="13" t="s">
        <v>18</v>
      </c>
      <c r="C421" s="20" t="s">
        <v>1665</v>
      </c>
      <c r="D421" s="21">
        <v>50002412401</v>
      </c>
      <c r="E421" s="25" t="s">
        <v>1666</v>
      </c>
      <c r="F421" s="22">
        <v>79250000</v>
      </c>
      <c r="G421" s="26" t="s">
        <v>1667</v>
      </c>
      <c r="H421" s="21" t="s">
        <v>21</v>
      </c>
      <c r="I421" s="23">
        <v>45343</v>
      </c>
      <c r="J421" s="23">
        <v>45348</v>
      </c>
      <c r="K421" s="23">
        <v>45657</v>
      </c>
      <c r="L421" s="24" t="s">
        <v>1668</v>
      </c>
      <c r="M421" s="21">
        <v>63332398</v>
      </c>
      <c r="N421" s="21">
        <v>1</v>
      </c>
      <c r="O421" s="21" t="s">
        <v>28</v>
      </c>
    </row>
    <row r="422" spans="1:15" ht="45">
      <c r="A422" s="20" t="s">
        <v>1669</v>
      </c>
      <c r="B422" s="13" t="s">
        <v>18</v>
      </c>
      <c r="C422" s="20" t="s">
        <v>1669</v>
      </c>
      <c r="D422" s="21">
        <v>400025024</v>
      </c>
      <c r="E422" s="25" t="s">
        <v>1670</v>
      </c>
      <c r="F422" s="22">
        <v>79959218</v>
      </c>
      <c r="G422" s="26" t="s">
        <v>1671</v>
      </c>
      <c r="H422" s="21" t="s">
        <v>21</v>
      </c>
      <c r="I422" s="23">
        <v>45343</v>
      </c>
      <c r="J422" s="23">
        <v>45348</v>
      </c>
      <c r="K422" s="23">
        <v>45650</v>
      </c>
      <c r="L422" s="24" t="s">
        <v>1672</v>
      </c>
      <c r="M422" s="21">
        <v>42105511</v>
      </c>
      <c r="N422" s="21">
        <v>7</v>
      </c>
      <c r="O422" s="21" t="s">
        <v>28</v>
      </c>
    </row>
    <row r="423" spans="1:15" ht="45">
      <c r="A423" s="20" t="s">
        <v>1673</v>
      </c>
      <c r="B423" s="13" t="s">
        <v>18</v>
      </c>
      <c r="C423" s="20" t="s">
        <v>1673</v>
      </c>
      <c r="D423" s="21">
        <v>400021824</v>
      </c>
      <c r="E423" s="25" t="s">
        <v>1674</v>
      </c>
      <c r="F423" s="22">
        <v>79959218</v>
      </c>
      <c r="G423" s="26" t="s">
        <v>1675</v>
      </c>
      <c r="H423" s="21" t="s">
        <v>21</v>
      </c>
      <c r="I423" s="23">
        <v>45344</v>
      </c>
      <c r="J423" s="23">
        <v>45348</v>
      </c>
      <c r="K423" s="23">
        <v>45657</v>
      </c>
      <c r="L423" s="24" t="s">
        <v>1676</v>
      </c>
      <c r="M423" s="21">
        <v>1143360391</v>
      </c>
      <c r="N423" s="21">
        <v>9</v>
      </c>
      <c r="O423" s="21" t="s">
        <v>28</v>
      </c>
    </row>
    <row r="424" spans="1:15" ht="45">
      <c r="A424" s="20" t="s">
        <v>1677</v>
      </c>
      <c r="B424" s="13" t="s">
        <v>18</v>
      </c>
      <c r="C424" s="20" t="s">
        <v>1677</v>
      </c>
      <c r="D424" s="21">
        <v>200048124</v>
      </c>
      <c r="E424" s="25" t="s">
        <v>1678</v>
      </c>
      <c r="F424" s="22">
        <v>79959218</v>
      </c>
      <c r="G424" s="26" t="s">
        <v>1679</v>
      </c>
      <c r="H424" s="21" t="s">
        <v>21</v>
      </c>
      <c r="I424" s="23">
        <v>45345</v>
      </c>
      <c r="J424" s="23">
        <v>45351</v>
      </c>
      <c r="K424" s="23">
        <v>45654</v>
      </c>
      <c r="L424" s="24" t="s">
        <v>1680</v>
      </c>
      <c r="M424" s="21">
        <v>65785680</v>
      </c>
      <c r="N424" s="21">
        <v>3</v>
      </c>
      <c r="O424" s="21" t="s">
        <v>23</v>
      </c>
    </row>
    <row r="425" spans="1:15" ht="45">
      <c r="A425" s="20" t="s">
        <v>1681</v>
      </c>
      <c r="B425" s="13" t="s">
        <v>18</v>
      </c>
      <c r="C425" s="20" t="s">
        <v>1681</v>
      </c>
      <c r="D425" s="21">
        <v>200052524</v>
      </c>
      <c r="E425" s="25" t="s">
        <v>1682</v>
      </c>
      <c r="F425" s="22">
        <v>109340000</v>
      </c>
      <c r="G425" s="26" t="s">
        <v>1683</v>
      </c>
      <c r="H425" s="21" t="s">
        <v>21</v>
      </c>
      <c r="I425" s="23">
        <v>45344</v>
      </c>
      <c r="J425" s="23">
        <v>45345</v>
      </c>
      <c r="K425" s="23">
        <v>45657</v>
      </c>
      <c r="L425" s="24" t="s">
        <v>1684</v>
      </c>
      <c r="M425" s="21">
        <v>55305495</v>
      </c>
      <c r="N425" s="21">
        <v>2</v>
      </c>
      <c r="O425" s="21" t="s">
        <v>28</v>
      </c>
    </row>
    <row r="426" spans="1:15" ht="105">
      <c r="A426" s="20" t="s">
        <v>1685</v>
      </c>
      <c r="B426" s="13" t="s">
        <v>18</v>
      </c>
      <c r="C426" s="20" t="s">
        <v>1685</v>
      </c>
      <c r="D426" s="21">
        <v>400033524</v>
      </c>
      <c r="E426" s="25" t="s">
        <v>1686</v>
      </c>
      <c r="F426" s="22">
        <v>82133333</v>
      </c>
      <c r="G426" s="26" t="s">
        <v>1687</v>
      </c>
      <c r="H426" s="21" t="s">
        <v>21</v>
      </c>
      <c r="I426" s="23">
        <v>45344</v>
      </c>
      <c r="J426" s="23">
        <v>45350</v>
      </c>
      <c r="K426" s="23">
        <v>45657</v>
      </c>
      <c r="L426" s="24" t="s">
        <v>1688</v>
      </c>
      <c r="M426" s="21">
        <v>9532529</v>
      </c>
      <c r="N426" s="21">
        <v>1</v>
      </c>
      <c r="O426" s="21" t="s">
        <v>28</v>
      </c>
    </row>
    <row r="427" spans="1:15" ht="45">
      <c r="A427" s="20" t="s">
        <v>1689</v>
      </c>
      <c r="B427" s="13" t="s">
        <v>18</v>
      </c>
      <c r="C427" s="20" t="s">
        <v>1689</v>
      </c>
      <c r="D427" s="21">
        <v>400024924</v>
      </c>
      <c r="E427" s="25" t="s">
        <v>1690</v>
      </c>
      <c r="F427" s="22">
        <v>79959218</v>
      </c>
      <c r="G427" s="26" t="s">
        <v>1008</v>
      </c>
      <c r="H427" s="21" t="s">
        <v>21</v>
      </c>
      <c r="I427" s="23">
        <v>45344</v>
      </c>
      <c r="J427" s="23">
        <v>45349</v>
      </c>
      <c r="K427" s="23">
        <v>45651</v>
      </c>
      <c r="L427" s="24" t="s">
        <v>1691</v>
      </c>
      <c r="M427" s="21">
        <v>60387918</v>
      </c>
      <c r="N427" s="21">
        <v>5</v>
      </c>
      <c r="O427" s="21" t="s">
        <v>28</v>
      </c>
    </row>
    <row r="428" spans="1:15" ht="60">
      <c r="A428" s="20" t="s">
        <v>1692</v>
      </c>
      <c r="B428" s="13" t="s">
        <v>18</v>
      </c>
      <c r="C428" s="20" t="s">
        <v>1692</v>
      </c>
      <c r="D428" s="21">
        <v>400026824</v>
      </c>
      <c r="E428" s="25" t="s">
        <v>1693</v>
      </c>
      <c r="F428" s="22">
        <v>79959218</v>
      </c>
      <c r="G428" s="26" t="s">
        <v>1084</v>
      </c>
      <c r="H428" s="21" t="s">
        <v>21</v>
      </c>
      <c r="I428" s="23">
        <v>45344</v>
      </c>
      <c r="J428" s="23">
        <v>45350</v>
      </c>
      <c r="K428" s="23">
        <v>45653</v>
      </c>
      <c r="L428" s="24" t="s">
        <v>1694</v>
      </c>
      <c r="M428" s="21">
        <v>30325997</v>
      </c>
      <c r="N428" s="21">
        <v>2</v>
      </c>
      <c r="O428" s="21" t="s">
        <v>28</v>
      </c>
    </row>
    <row r="429" spans="1:15" ht="60">
      <c r="A429" s="20" t="s">
        <v>1695</v>
      </c>
      <c r="B429" s="13" t="s">
        <v>18</v>
      </c>
      <c r="C429" s="20" t="s">
        <v>1695</v>
      </c>
      <c r="D429" s="21">
        <v>200037824</v>
      </c>
      <c r="E429" s="25" t="s">
        <v>1696</v>
      </c>
      <c r="F429" s="22">
        <v>80171653</v>
      </c>
      <c r="G429" s="26" t="s">
        <v>1522</v>
      </c>
      <c r="H429" s="21" t="s">
        <v>21</v>
      </c>
      <c r="I429" s="23">
        <v>45344</v>
      </c>
      <c r="J429" s="23">
        <v>45348</v>
      </c>
      <c r="K429" s="23">
        <v>45657</v>
      </c>
      <c r="L429" s="24" t="s">
        <v>1697</v>
      </c>
      <c r="M429" s="21">
        <v>1075221588</v>
      </c>
      <c r="N429" s="21">
        <v>0</v>
      </c>
      <c r="O429" s="21" t="s">
        <v>28</v>
      </c>
    </row>
    <row r="430" spans="1:15" ht="75">
      <c r="A430" s="20" t="s">
        <v>1698</v>
      </c>
      <c r="B430" s="13" t="s">
        <v>18</v>
      </c>
      <c r="C430" s="20" t="s">
        <v>1698</v>
      </c>
      <c r="D430" s="21">
        <v>200051124</v>
      </c>
      <c r="E430" s="25" t="s">
        <v>1699</v>
      </c>
      <c r="F430" s="22">
        <v>62030785</v>
      </c>
      <c r="G430" s="26" t="s">
        <v>1700</v>
      </c>
      <c r="H430" s="21" t="s">
        <v>21</v>
      </c>
      <c r="I430" s="23">
        <v>45349</v>
      </c>
      <c r="J430" s="23">
        <v>45350</v>
      </c>
      <c r="K430" s="23">
        <v>45657</v>
      </c>
      <c r="L430" s="24" t="s">
        <v>1701</v>
      </c>
      <c r="M430" s="21">
        <v>1015408219</v>
      </c>
      <c r="N430" s="21">
        <v>4</v>
      </c>
      <c r="O430" s="21" t="s">
        <v>28</v>
      </c>
    </row>
    <row r="431" spans="1:15" ht="75">
      <c r="A431" s="20" t="s">
        <v>1702</v>
      </c>
      <c r="B431" s="13" t="s">
        <v>18</v>
      </c>
      <c r="C431" s="20" t="s">
        <v>1702</v>
      </c>
      <c r="D431" s="21">
        <v>400035524</v>
      </c>
      <c r="E431" s="25" t="s">
        <v>1703</v>
      </c>
      <c r="F431" s="22">
        <v>82133333</v>
      </c>
      <c r="G431" s="26" t="s">
        <v>623</v>
      </c>
      <c r="H431" s="21" t="s">
        <v>21</v>
      </c>
      <c r="I431" s="23">
        <v>45346</v>
      </c>
      <c r="J431" s="23">
        <v>45350</v>
      </c>
      <c r="K431" s="23">
        <v>45657</v>
      </c>
      <c r="L431" s="24" t="s">
        <v>1704</v>
      </c>
      <c r="M431" s="21">
        <v>52412728</v>
      </c>
      <c r="N431" s="21">
        <v>0</v>
      </c>
      <c r="O431" s="21" t="s">
        <v>28</v>
      </c>
    </row>
    <row r="432" spans="1:15" ht="75">
      <c r="A432" s="20" t="s">
        <v>1705</v>
      </c>
      <c r="B432" s="13" t="s">
        <v>18</v>
      </c>
      <c r="C432" s="20" t="s">
        <v>1705</v>
      </c>
      <c r="D432" s="21">
        <v>200041124</v>
      </c>
      <c r="E432" s="25" t="s">
        <v>1706</v>
      </c>
      <c r="F432" s="22">
        <v>82900861</v>
      </c>
      <c r="G432" s="26" t="s">
        <v>1707</v>
      </c>
      <c r="H432" s="21" t="s">
        <v>21</v>
      </c>
      <c r="I432" s="23">
        <v>45345</v>
      </c>
      <c r="J432" s="23">
        <v>45352</v>
      </c>
      <c r="K432" s="23">
        <v>45657</v>
      </c>
      <c r="L432" s="24" t="s">
        <v>1708</v>
      </c>
      <c r="M432" s="21">
        <v>1061710987</v>
      </c>
      <c r="N432" s="21">
        <v>3</v>
      </c>
      <c r="O432" s="21" t="s">
        <v>28</v>
      </c>
    </row>
    <row r="433" spans="1:15" ht="60">
      <c r="A433" s="20" t="s">
        <v>1709</v>
      </c>
      <c r="B433" s="13" t="s">
        <v>18</v>
      </c>
      <c r="C433" s="20" t="s">
        <v>1709</v>
      </c>
      <c r="D433" s="21">
        <v>400030124</v>
      </c>
      <c r="E433" s="25" t="s">
        <v>1710</v>
      </c>
      <c r="F433" s="22">
        <v>88000000</v>
      </c>
      <c r="G433" s="26" t="s">
        <v>1711</v>
      </c>
      <c r="H433" s="21" t="s">
        <v>21</v>
      </c>
      <c r="I433" s="23">
        <v>45352</v>
      </c>
      <c r="J433" s="23">
        <v>45356</v>
      </c>
      <c r="K433" s="23">
        <v>45657</v>
      </c>
      <c r="L433" s="24" t="s">
        <v>1712</v>
      </c>
      <c r="M433" s="21">
        <v>53133446</v>
      </c>
      <c r="N433" s="21">
        <v>5</v>
      </c>
      <c r="O433" s="21" t="s">
        <v>28</v>
      </c>
    </row>
    <row r="434" spans="1:15" ht="60">
      <c r="A434" s="20" t="s">
        <v>1713</v>
      </c>
      <c r="B434" s="13" t="s">
        <v>18</v>
      </c>
      <c r="C434" s="20" t="s">
        <v>1713</v>
      </c>
      <c r="D434" s="21">
        <v>400034824</v>
      </c>
      <c r="E434" s="25" t="s">
        <v>1714</v>
      </c>
      <c r="F434" s="22">
        <v>81066667</v>
      </c>
      <c r="G434" s="26" t="s">
        <v>919</v>
      </c>
      <c r="H434" s="21" t="s">
        <v>21</v>
      </c>
      <c r="I434" s="23">
        <v>45348</v>
      </c>
      <c r="J434" s="23">
        <v>45350</v>
      </c>
      <c r="K434" s="23">
        <v>45657</v>
      </c>
      <c r="L434" s="24" t="s">
        <v>1715</v>
      </c>
      <c r="M434" s="21">
        <v>37652737</v>
      </c>
      <c r="N434" s="21">
        <v>1</v>
      </c>
      <c r="O434" s="21" t="s">
        <v>28</v>
      </c>
    </row>
    <row r="435" spans="1:15" ht="75">
      <c r="A435" s="20" t="s">
        <v>1716</v>
      </c>
      <c r="B435" s="13" t="s">
        <v>18</v>
      </c>
      <c r="C435" s="20" t="s">
        <v>1716</v>
      </c>
      <c r="D435" s="21" t="s">
        <v>1717</v>
      </c>
      <c r="E435" s="25" t="s">
        <v>1718</v>
      </c>
      <c r="F435" s="22">
        <v>46401600</v>
      </c>
      <c r="G435" s="26" t="s">
        <v>1719</v>
      </c>
      <c r="H435" s="21" t="s">
        <v>21</v>
      </c>
      <c r="I435" s="23">
        <v>45349</v>
      </c>
      <c r="J435" s="23">
        <v>45350</v>
      </c>
      <c r="K435" s="23">
        <v>45531</v>
      </c>
      <c r="L435" s="24" t="s">
        <v>1720</v>
      </c>
      <c r="M435" s="21">
        <v>71756750</v>
      </c>
      <c r="N435" s="21">
        <v>9</v>
      </c>
      <c r="O435" s="21" t="s">
        <v>28</v>
      </c>
    </row>
    <row r="436" spans="1:15" ht="90">
      <c r="A436" s="20" t="s">
        <v>1721</v>
      </c>
      <c r="B436" s="13" t="s">
        <v>18</v>
      </c>
      <c r="C436" s="20" t="s">
        <v>1721</v>
      </c>
      <c r="D436" s="21">
        <v>500030124</v>
      </c>
      <c r="E436" s="25" t="s">
        <v>1722</v>
      </c>
      <c r="F436" s="22">
        <v>113300000</v>
      </c>
      <c r="G436" s="26" t="s">
        <v>1723</v>
      </c>
      <c r="H436" s="21" t="s">
        <v>21</v>
      </c>
      <c r="I436" s="23">
        <v>45349</v>
      </c>
      <c r="J436" s="23">
        <v>45357</v>
      </c>
      <c r="K436" s="23">
        <v>45657</v>
      </c>
      <c r="L436" s="24" t="s">
        <v>1724</v>
      </c>
      <c r="M436" s="21">
        <v>1010177895</v>
      </c>
      <c r="N436" s="21">
        <v>2</v>
      </c>
      <c r="O436" s="21" t="s">
        <v>28</v>
      </c>
    </row>
    <row r="437" spans="1:15" ht="60">
      <c r="A437" s="20" t="s">
        <v>1725</v>
      </c>
      <c r="B437" s="13" t="s">
        <v>18</v>
      </c>
      <c r="C437" s="20" t="s">
        <v>1725</v>
      </c>
      <c r="D437" s="21">
        <v>400027024</v>
      </c>
      <c r="E437" s="25" t="s">
        <v>1726</v>
      </c>
      <c r="F437" s="22">
        <v>79959218</v>
      </c>
      <c r="G437" s="26" t="s">
        <v>1084</v>
      </c>
      <c r="H437" s="21" t="s">
        <v>21</v>
      </c>
      <c r="I437" s="23">
        <v>45348</v>
      </c>
      <c r="J437" s="23">
        <v>45355</v>
      </c>
      <c r="K437" s="23">
        <v>45657</v>
      </c>
      <c r="L437" s="24" t="s">
        <v>1727</v>
      </c>
      <c r="M437" s="21">
        <v>1032429850</v>
      </c>
      <c r="N437" s="21">
        <v>4</v>
      </c>
      <c r="O437" s="21" t="s">
        <v>28</v>
      </c>
    </row>
    <row r="438" spans="1:15" ht="45">
      <c r="A438" s="20" t="s">
        <v>1728</v>
      </c>
      <c r="B438" s="13" t="s">
        <v>18</v>
      </c>
      <c r="C438" s="20" t="s">
        <v>1728</v>
      </c>
      <c r="D438" s="21">
        <v>200036924</v>
      </c>
      <c r="E438" s="25" t="s">
        <v>1729</v>
      </c>
      <c r="F438" s="22">
        <v>45293524</v>
      </c>
      <c r="G438" s="26" t="s">
        <v>1730</v>
      </c>
      <c r="H438" s="21" t="s">
        <v>21</v>
      </c>
      <c r="I438" s="23">
        <v>45348</v>
      </c>
      <c r="J438" s="23">
        <v>45355</v>
      </c>
      <c r="K438" s="23">
        <v>45657</v>
      </c>
      <c r="L438" s="24" t="s">
        <v>1731</v>
      </c>
      <c r="M438" s="21">
        <v>52844395</v>
      </c>
      <c r="N438" s="21">
        <v>5</v>
      </c>
      <c r="O438" s="21" t="s">
        <v>28</v>
      </c>
    </row>
    <row r="439" spans="1:15" ht="45">
      <c r="A439" s="20" t="s">
        <v>1732</v>
      </c>
      <c r="B439" s="13" t="s">
        <v>18</v>
      </c>
      <c r="C439" s="20" t="s">
        <v>1732</v>
      </c>
      <c r="D439" s="21">
        <v>400030324</v>
      </c>
      <c r="E439" s="25" t="s">
        <v>1733</v>
      </c>
      <c r="F439" s="22">
        <v>82133333</v>
      </c>
      <c r="G439" s="26" t="s">
        <v>1734</v>
      </c>
      <c r="H439" s="21" t="s">
        <v>21</v>
      </c>
      <c r="I439" s="23">
        <v>45346</v>
      </c>
      <c r="J439" s="23">
        <v>45350</v>
      </c>
      <c r="K439" s="23">
        <v>45657</v>
      </c>
      <c r="L439" s="24" t="s">
        <v>1735</v>
      </c>
      <c r="M439" s="21">
        <v>80902434</v>
      </c>
      <c r="N439" s="21">
        <v>5</v>
      </c>
      <c r="O439" s="21" t="s">
        <v>28</v>
      </c>
    </row>
    <row r="440" spans="1:15" ht="45">
      <c r="A440" s="20" t="s">
        <v>1736</v>
      </c>
      <c r="B440" s="13" t="s">
        <v>18</v>
      </c>
      <c r="C440" s="20" t="s">
        <v>1736</v>
      </c>
      <c r="D440" s="21" t="s">
        <v>1737</v>
      </c>
      <c r="E440" s="25" t="s">
        <v>1738</v>
      </c>
      <c r="F440" s="22">
        <v>53733058</v>
      </c>
      <c r="G440" s="26" t="s">
        <v>1739</v>
      </c>
      <c r="H440" s="21" t="s">
        <v>21</v>
      </c>
      <c r="I440" s="23">
        <v>45350</v>
      </c>
      <c r="J440" s="23">
        <v>45350</v>
      </c>
      <c r="K440" s="23">
        <v>45657</v>
      </c>
      <c r="L440" s="24" t="s">
        <v>1740</v>
      </c>
      <c r="M440" s="21">
        <v>1067947974</v>
      </c>
      <c r="N440" s="21">
        <v>8</v>
      </c>
      <c r="O440" s="21" t="s">
        <v>28</v>
      </c>
    </row>
    <row r="441" spans="1:15" ht="60">
      <c r="A441" s="20" t="s">
        <v>1741</v>
      </c>
      <c r="B441" s="13" t="s">
        <v>18</v>
      </c>
      <c r="C441" s="20" t="s">
        <v>1741</v>
      </c>
      <c r="D441" s="21">
        <v>200038224</v>
      </c>
      <c r="E441" s="25" t="s">
        <v>1742</v>
      </c>
      <c r="F441" s="22">
        <v>34572760</v>
      </c>
      <c r="G441" s="26" t="s">
        <v>987</v>
      </c>
      <c r="H441" s="21" t="s">
        <v>21</v>
      </c>
      <c r="I441" s="23">
        <v>45349</v>
      </c>
      <c r="J441" s="23">
        <v>45352</v>
      </c>
      <c r="K441" s="23">
        <v>45657</v>
      </c>
      <c r="L441" s="24" t="s">
        <v>1743</v>
      </c>
      <c r="M441" s="21">
        <v>1030542630</v>
      </c>
      <c r="N441" s="21">
        <v>6</v>
      </c>
      <c r="O441" s="21" t="s">
        <v>28</v>
      </c>
    </row>
    <row r="442" spans="1:15" ht="60">
      <c r="A442" s="20" t="s">
        <v>1744</v>
      </c>
      <c r="B442" s="13" t="s">
        <v>18</v>
      </c>
      <c r="C442" s="20" t="s">
        <v>1744</v>
      </c>
      <c r="D442" s="21">
        <v>200026724</v>
      </c>
      <c r="E442" s="25" t="s">
        <v>1745</v>
      </c>
      <c r="F442" s="22">
        <v>61020510</v>
      </c>
      <c r="G442" s="26" t="s">
        <v>1746</v>
      </c>
      <c r="H442" s="21" t="s">
        <v>21</v>
      </c>
      <c r="I442" s="23">
        <v>45349</v>
      </c>
      <c r="J442" s="23">
        <v>45352</v>
      </c>
      <c r="K442" s="23">
        <v>45657</v>
      </c>
      <c r="L442" s="24" t="s">
        <v>1747</v>
      </c>
      <c r="M442" s="21">
        <v>1063181129</v>
      </c>
      <c r="N442" s="21">
        <v>7</v>
      </c>
      <c r="O442" s="21" t="s">
        <v>28</v>
      </c>
    </row>
    <row r="443" spans="1:15" ht="60">
      <c r="A443" s="20" t="s">
        <v>1748</v>
      </c>
      <c r="B443" s="13" t="s">
        <v>18</v>
      </c>
      <c r="C443" s="20" t="s">
        <v>1748</v>
      </c>
      <c r="D443" s="21">
        <v>200051024</v>
      </c>
      <c r="E443" s="25" t="s">
        <v>1749</v>
      </c>
      <c r="F443" s="22">
        <v>61020510</v>
      </c>
      <c r="G443" s="26" t="s">
        <v>1750</v>
      </c>
      <c r="H443" s="21" t="s">
        <v>21</v>
      </c>
      <c r="I443" s="23">
        <v>45349</v>
      </c>
      <c r="J443" s="23">
        <v>45352</v>
      </c>
      <c r="K443" s="23">
        <v>45657</v>
      </c>
      <c r="L443" s="24" t="s">
        <v>1751</v>
      </c>
      <c r="M443" s="21">
        <v>1056612363</v>
      </c>
      <c r="N443" s="21">
        <v>1</v>
      </c>
      <c r="O443" s="21" t="s">
        <v>28</v>
      </c>
    </row>
    <row r="444" spans="1:15" ht="45">
      <c r="A444" s="20" t="s">
        <v>1752</v>
      </c>
      <c r="B444" s="13" t="s">
        <v>18</v>
      </c>
      <c r="C444" s="20" t="s">
        <v>1752</v>
      </c>
      <c r="D444" s="21">
        <v>400021724</v>
      </c>
      <c r="E444" s="25" t="s">
        <v>1753</v>
      </c>
      <c r="F444" s="22">
        <v>79959218</v>
      </c>
      <c r="G444" s="26" t="s">
        <v>1754</v>
      </c>
      <c r="H444" s="21" t="s">
        <v>21</v>
      </c>
      <c r="I444" s="23">
        <v>45349</v>
      </c>
      <c r="J444" s="23">
        <v>45355</v>
      </c>
      <c r="K444" s="23">
        <v>45657</v>
      </c>
      <c r="L444" s="24" t="s">
        <v>1755</v>
      </c>
      <c r="M444" s="21">
        <v>1143360391</v>
      </c>
      <c r="N444" s="21">
        <v>9</v>
      </c>
      <c r="O444" s="21" t="s">
        <v>28</v>
      </c>
    </row>
    <row r="445" spans="1:15" ht="60">
      <c r="A445" s="20" t="s">
        <v>1756</v>
      </c>
      <c r="B445" s="13" t="s">
        <v>18</v>
      </c>
      <c r="C445" s="20" t="s">
        <v>1756</v>
      </c>
      <c r="D445" s="21">
        <v>500029524</v>
      </c>
      <c r="E445" s="25" t="s">
        <v>1757</v>
      </c>
      <c r="F445" s="22">
        <v>39953700</v>
      </c>
      <c r="G445" s="26" t="s">
        <v>1758</v>
      </c>
      <c r="H445" s="21" t="s">
        <v>21</v>
      </c>
      <c r="I445" s="23">
        <v>45351</v>
      </c>
      <c r="J445" s="23">
        <v>45351</v>
      </c>
      <c r="K445" s="23">
        <v>45657</v>
      </c>
      <c r="L445" s="24" t="s">
        <v>1759</v>
      </c>
      <c r="M445" s="21">
        <v>1010209829</v>
      </c>
      <c r="N445" s="21">
        <v>5</v>
      </c>
      <c r="O445" s="21" t="s">
        <v>28</v>
      </c>
    </row>
    <row r="446" spans="1:15" ht="75">
      <c r="A446" s="20" t="s">
        <v>1760</v>
      </c>
      <c r="B446" s="13" t="s">
        <v>18</v>
      </c>
      <c r="C446" s="20" t="s">
        <v>1760</v>
      </c>
      <c r="D446" s="21">
        <v>200030624</v>
      </c>
      <c r="E446" s="25" t="s">
        <v>1761</v>
      </c>
      <c r="F446" s="22">
        <v>45310026</v>
      </c>
      <c r="G446" s="26" t="s">
        <v>1762</v>
      </c>
      <c r="H446" s="21" t="s">
        <v>21</v>
      </c>
      <c r="I446" s="23">
        <v>45350</v>
      </c>
      <c r="J446" s="23">
        <v>45352</v>
      </c>
      <c r="K446" s="23">
        <v>45657</v>
      </c>
      <c r="L446" s="24" t="s">
        <v>1763</v>
      </c>
      <c r="M446" s="21">
        <v>1012341960</v>
      </c>
      <c r="N446" s="21">
        <v>3</v>
      </c>
      <c r="O446" s="21" t="s">
        <v>28</v>
      </c>
    </row>
    <row r="447" spans="1:15" ht="60">
      <c r="A447" s="20" t="s">
        <v>1764</v>
      </c>
      <c r="B447" s="13" t="s">
        <v>18</v>
      </c>
      <c r="C447" s="20" t="s">
        <v>1764</v>
      </c>
      <c r="D447" s="21">
        <v>200027124</v>
      </c>
      <c r="E447" s="25" t="s">
        <v>1765</v>
      </c>
      <c r="F447" s="22">
        <v>61020510</v>
      </c>
      <c r="G447" s="26" t="s">
        <v>1746</v>
      </c>
      <c r="H447" s="21" t="s">
        <v>21</v>
      </c>
      <c r="I447" s="23">
        <v>45350</v>
      </c>
      <c r="J447" s="23">
        <v>45352</v>
      </c>
      <c r="K447" s="23">
        <v>45657</v>
      </c>
      <c r="L447" s="24" t="s">
        <v>1766</v>
      </c>
      <c r="M447" s="21">
        <v>1013598956</v>
      </c>
      <c r="N447" s="21">
        <v>0</v>
      </c>
      <c r="O447" s="21" t="s">
        <v>28</v>
      </c>
    </row>
    <row r="448" spans="1:15" ht="45">
      <c r="A448" s="20" t="s">
        <v>1767</v>
      </c>
      <c r="B448" s="13" t="s">
        <v>18</v>
      </c>
      <c r="C448" s="20" t="s">
        <v>1767</v>
      </c>
      <c r="D448" s="21">
        <v>200047324</v>
      </c>
      <c r="E448" s="25" t="s">
        <v>1768</v>
      </c>
      <c r="F448" s="22">
        <v>35350000</v>
      </c>
      <c r="G448" s="26" t="s">
        <v>1769</v>
      </c>
      <c r="H448" s="21" t="s">
        <v>21</v>
      </c>
      <c r="I448" s="23">
        <v>45351</v>
      </c>
      <c r="J448" s="23">
        <v>45355</v>
      </c>
      <c r="K448" s="23">
        <v>45657</v>
      </c>
      <c r="L448" s="24" t="s">
        <v>1770</v>
      </c>
      <c r="M448" s="21">
        <v>1015403894</v>
      </c>
      <c r="N448" s="21">
        <v>3</v>
      </c>
      <c r="O448" s="21" t="s">
        <v>28</v>
      </c>
    </row>
    <row r="449" spans="1:15" ht="45">
      <c r="A449" s="20" t="s">
        <v>1771</v>
      </c>
      <c r="B449" s="13" t="s">
        <v>18</v>
      </c>
      <c r="C449" s="20" t="s">
        <v>1771</v>
      </c>
      <c r="D449" s="21">
        <v>200035424</v>
      </c>
      <c r="E449" s="25" t="s">
        <v>1772</v>
      </c>
      <c r="F449" s="22">
        <v>53733058</v>
      </c>
      <c r="G449" s="26" t="s">
        <v>1773</v>
      </c>
      <c r="H449" s="21" t="s">
        <v>21</v>
      </c>
      <c r="I449" s="23">
        <v>45351</v>
      </c>
      <c r="J449" s="23">
        <v>45352</v>
      </c>
      <c r="K449" s="23">
        <v>45657</v>
      </c>
      <c r="L449" s="24" t="s">
        <v>1774</v>
      </c>
      <c r="M449" s="21">
        <v>1007938692</v>
      </c>
      <c r="N449" s="21">
        <v>1</v>
      </c>
      <c r="O449" s="21" t="s">
        <v>28</v>
      </c>
    </row>
    <row r="450" spans="1:15" ht="45">
      <c r="A450" s="20" t="s">
        <v>1775</v>
      </c>
      <c r="B450" s="13" t="s">
        <v>18</v>
      </c>
      <c r="C450" s="20" t="s">
        <v>1775</v>
      </c>
      <c r="D450" s="21">
        <v>200041524</v>
      </c>
      <c r="E450" s="25" t="s">
        <v>1776</v>
      </c>
      <c r="F450" s="22">
        <v>44503360</v>
      </c>
      <c r="G450" s="26" t="s">
        <v>1777</v>
      </c>
      <c r="H450" s="21" t="s">
        <v>21</v>
      </c>
      <c r="I450" s="23">
        <v>45358</v>
      </c>
      <c r="J450" s="23">
        <v>45362</v>
      </c>
      <c r="K450" s="23">
        <v>45657</v>
      </c>
      <c r="L450" s="24" t="s">
        <v>1778</v>
      </c>
      <c r="M450" s="21">
        <v>1070020353</v>
      </c>
      <c r="N450" s="21">
        <v>6</v>
      </c>
      <c r="O450" s="21" t="s">
        <v>28</v>
      </c>
    </row>
    <row r="451" spans="1:15" ht="75">
      <c r="A451" s="20" t="s">
        <v>1779</v>
      </c>
      <c r="B451" s="13" t="s">
        <v>18</v>
      </c>
      <c r="C451" s="20" t="s">
        <v>1779</v>
      </c>
      <c r="D451" s="21">
        <v>400036124</v>
      </c>
      <c r="E451" s="25" t="s">
        <v>1780</v>
      </c>
      <c r="F451" s="22">
        <v>21600000</v>
      </c>
      <c r="G451" s="26" t="s">
        <v>1781</v>
      </c>
      <c r="H451" s="21" t="s">
        <v>21</v>
      </c>
      <c r="I451" s="23">
        <v>45350</v>
      </c>
      <c r="J451" s="23">
        <v>45355</v>
      </c>
      <c r="K451" s="23">
        <v>45446</v>
      </c>
      <c r="L451" s="24" t="s">
        <v>1782</v>
      </c>
      <c r="M451" s="21">
        <v>76312905</v>
      </c>
      <c r="N451" s="21">
        <v>6</v>
      </c>
      <c r="O451" s="21" t="s">
        <v>28</v>
      </c>
    </row>
    <row r="452" spans="1:15" ht="75">
      <c r="A452" s="20" t="s">
        <v>1783</v>
      </c>
      <c r="B452" s="13" t="s">
        <v>18</v>
      </c>
      <c r="C452" s="20" t="s">
        <v>1783</v>
      </c>
      <c r="D452" s="21">
        <v>200047024</v>
      </c>
      <c r="E452" s="25" t="s">
        <v>1784</v>
      </c>
      <c r="F452" s="22">
        <v>35000000</v>
      </c>
      <c r="G452" s="26" t="s">
        <v>542</v>
      </c>
      <c r="H452" s="21" t="s">
        <v>21</v>
      </c>
      <c r="I452" s="23">
        <v>45355</v>
      </c>
      <c r="J452" s="23">
        <v>45358</v>
      </c>
      <c r="K452" s="23">
        <v>45657</v>
      </c>
      <c r="L452" s="24" t="s">
        <v>1785</v>
      </c>
      <c r="M452" s="21">
        <v>1023005480</v>
      </c>
      <c r="N452" s="21">
        <v>1</v>
      </c>
      <c r="O452" s="21" t="s">
        <v>28</v>
      </c>
    </row>
    <row r="453" spans="1:15" ht="60">
      <c r="A453" s="20" t="s">
        <v>1786</v>
      </c>
      <c r="B453" s="13" t="s">
        <v>18</v>
      </c>
      <c r="C453" s="20" t="s">
        <v>1786</v>
      </c>
      <c r="D453" s="21">
        <v>200027424</v>
      </c>
      <c r="E453" s="25" t="s">
        <v>1787</v>
      </c>
      <c r="F453" s="22">
        <v>61020510</v>
      </c>
      <c r="G453" s="26" t="s">
        <v>1788</v>
      </c>
      <c r="H453" s="21" t="s">
        <v>21</v>
      </c>
      <c r="I453" s="23">
        <v>45350</v>
      </c>
      <c r="J453" s="23">
        <v>45351</v>
      </c>
      <c r="K453" s="23">
        <v>45657</v>
      </c>
      <c r="L453" s="24" t="s">
        <v>1789</v>
      </c>
      <c r="M453" s="21">
        <v>1090440350</v>
      </c>
      <c r="N453" s="21">
        <v>9</v>
      </c>
      <c r="O453" s="21" t="s">
        <v>28</v>
      </c>
    </row>
    <row r="454" spans="1:15" ht="45">
      <c r="A454" s="20" t="s">
        <v>1790</v>
      </c>
      <c r="B454" s="13" t="s">
        <v>18</v>
      </c>
      <c r="C454" s="20" t="s">
        <v>1790</v>
      </c>
      <c r="D454" s="21">
        <v>200050224</v>
      </c>
      <c r="E454" s="25" t="s">
        <v>1791</v>
      </c>
      <c r="F454" s="22">
        <v>61020510</v>
      </c>
      <c r="G454" s="26" t="s">
        <v>1792</v>
      </c>
      <c r="H454" s="21" t="s">
        <v>21</v>
      </c>
      <c r="I454" s="23">
        <v>45350</v>
      </c>
      <c r="J454" s="23">
        <v>45352</v>
      </c>
      <c r="K454" s="23">
        <v>45657</v>
      </c>
      <c r="L454" s="24" t="s">
        <v>1793</v>
      </c>
      <c r="M454" s="21">
        <v>1072700038</v>
      </c>
      <c r="N454" s="21">
        <v>6</v>
      </c>
      <c r="O454" s="21" t="s">
        <v>28</v>
      </c>
    </row>
    <row r="455" spans="1:15" ht="75">
      <c r="A455" s="20" t="s">
        <v>1794</v>
      </c>
      <c r="B455" s="13" t="s">
        <v>18</v>
      </c>
      <c r="C455" s="20" t="s">
        <v>1794</v>
      </c>
      <c r="D455" s="21">
        <v>200040824</v>
      </c>
      <c r="E455" s="25" t="s">
        <v>1795</v>
      </c>
      <c r="F455" s="22">
        <v>80494062</v>
      </c>
      <c r="G455" s="26" t="s">
        <v>1796</v>
      </c>
      <c r="H455" s="21" t="s">
        <v>21</v>
      </c>
      <c r="I455" s="23">
        <v>45350</v>
      </c>
      <c r="J455" s="23">
        <v>45357</v>
      </c>
      <c r="K455" s="23">
        <v>45657</v>
      </c>
      <c r="L455" s="24" t="s">
        <v>1797</v>
      </c>
      <c r="M455" s="21">
        <v>39140711</v>
      </c>
      <c r="N455" s="21">
        <v>0</v>
      </c>
      <c r="O455" s="21" t="s">
        <v>28</v>
      </c>
    </row>
    <row r="456" spans="1:15" ht="75">
      <c r="A456" s="20" t="s">
        <v>1798</v>
      </c>
      <c r="B456" s="13" t="s">
        <v>18</v>
      </c>
      <c r="C456" s="20" t="s">
        <v>1798</v>
      </c>
      <c r="D456" s="21">
        <v>200026924</v>
      </c>
      <c r="E456" s="25" t="s">
        <v>1799</v>
      </c>
      <c r="F456" s="22">
        <v>61020510</v>
      </c>
      <c r="G456" s="26" t="s">
        <v>1800</v>
      </c>
      <c r="H456" s="21" t="s">
        <v>21</v>
      </c>
      <c r="I456" s="23">
        <v>45351</v>
      </c>
      <c r="J456" s="23">
        <v>45355</v>
      </c>
      <c r="K456" s="23">
        <v>45657</v>
      </c>
      <c r="L456" s="24" t="s">
        <v>1801</v>
      </c>
      <c r="M456" s="21">
        <v>35531376</v>
      </c>
      <c r="N456" s="21">
        <v>1</v>
      </c>
      <c r="O456" s="21" t="s">
        <v>28</v>
      </c>
    </row>
    <row r="457" spans="1:15" ht="45">
      <c r="A457" s="20" t="s">
        <v>1802</v>
      </c>
      <c r="B457" s="13" t="s">
        <v>18</v>
      </c>
      <c r="C457" s="20" t="s">
        <v>1802</v>
      </c>
      <c r="D457" s="21">
        <v>200041324</v>
      </c>
      <c r="E457" s="25" t="s">
        <v>1803</v>
      </c>
      <c r="F457" s="22">
        <v>53733058</v>
      </c>
      <c r="G457" s="26" t="s">
        <v>1804</v>
      </c>
      <c r="H457" s="21" t="s">
        <v>21</v>
      </c>
      <c r="I457" s="23">
        <v>45351</v>
      </c>
      <c r="J457" s="23">
        <v>45355</v>
      </c>
      <c r="K457" s="23">
        <v>45652</v>
      </c>
      <c r="L457" s="24" t="s">
        <v>1805</v>
      </c>
      <c r="M457" s="21">
        <v>46456303</v>
      </c>
      <c r="N457" s="21">
        <v>1</v>
      </c>
      <c r="O457" s="21" t="s">
        <v>28</v>
      </c>
    </row>
    <row r="458" spans="1:15" ht="45">
      <c r="A458" s="20" t="s">
        <v>1806</v>
      </c>
      <c r="B458" s="13" t="s">
        <v>18</v>
      </c>
      <c r="C458" s="20" t="s">
        <v>1806</v>
      </c>
      <c r="D458" s="21">
        <v>200041424</v>
      </c>
      <c r="E458" s="25" t="s">
        <v>1807</v>
      </c>
      <c r="F458" s="22">
        <v>53733058</v>
      </c>
      <c r="G458" s="26" t="s">
        <v>1808</v>
      </c>
      <c r="H458" s="21" t="s">
        <v>21</v>
      </c>
      <c r="I458" s="23">
        <v>45351</v>
      </c>
      <c r="J458" s="23">
        <v>45355</v>
      </c>
      <c r="K458" s="23">
        <v>45657</v>
      </c>
      <c r="L458" s="24" t="s">
        <v>1809</v>
      </c>
      <c r="M458" s="21">
        <v>73203715</v>
      </c>
      <c r="N458" s="21">
        <v>5</v>
      </c>
      <c r="O458" s="21" t="s">
        <v>28</v>
      </c>
    </row>
    <row r="459" spans="1:15" ht="75">
      <c r="A459" s="20" t="s">
        <v>1810</v>
      </c>
      <c r="B459" s="13" t="s">
        <v>18</v>
      </c>
      <c r="C459" s="20" t="s">
        <v>1810</v>
      </c>
      <c r="D459" s="21">
        <v>120000824</v>
      </c>
      <c r="E459" s="25" t="s">
        <v>1811</v>
      </c>
      <c r="F459" s="22">
        <v>44787000</v>
      </c>
      <c r="G459" s="26" t="s">
        <v>1812</v>
      </c>
      <c r="H459" s="21" t="s">
        <v>21</v>
      </c>
      <c r="I459" s="23">
        <v>45356</v>
      </c>
      <c r="J459" s="23">
        <v>45362</v>
      </c>
      <c r="K459" s="23">
        <v>45657</v>
      </c>
      <c r="L459" s="24" t="s">
        <v>1813</v>
      </c>
      <c r="M459" s="21">
        <v>53139204</v>
      </c>
      <c r="N459" s="21">
        <v>7</v>
      </c>
      <c r="O459" s="21" t="s">
        <v>23</v>
      </c>
    </row>
    <row r="460" spans="1:15" ht="75">
      <c r="A460" s="20" t="s">
        <v>1814</v>
      </c>
      <c r="B460" s="13" t="s">
        <v>18</v>
      </c>
      <c r="C460" s="20" t="s">
        <v>1814</v>
      </c>
      <c r="D460" s="21" t="s">
        <v>1815</v>
      </c>
      <c r="E460" s="25" t="s">
        <v>1816</v>
      </c>
      <c r="F460" s="22">
        <v>78348490</v>
      </c>
      <c r="G460" s="26" t="s">
        <v>1817</v>
      </c>
      <c r="H460" s="21" t="s">
        <v>21</v>
      </c>
      <c r="I460" s="23">
        <v>45352</v>
      </c>
      <c r="J460" s="23">
        <v>45358</v>
      </c>
      <c r="K460" s="23">
        <v>45657</v>
      </c>
      <c r="L460" s="24" t="s">
        <v>1818</v>
      </c>
      <c r="M460" s="21">
        <v>80198100</v>
      </c>
      <c r="N460" s="21">
        <v>1</v>
      </c>
      <c r="O460" s="21" t="s">
        <v>28</v>
      </c>
    </row>
    <row r="461" spans="1:15" ht="75">
      <c r="A461" s="20" t="s">
        <v>1819</v>
      </c>
      <c r="B461" s="13" t="s">
        <v>18</v>
      </c>
      <c r="C461" s="20" t="s">
        <v>1819</v>
      </c>
      <c r="D461" s="21">
        <v>400033924</v>
      </c>
      <c r="E461" s="25" t="s">
        <v>1820</v>
      </c>
      <c r="F461" s="22">
        <v>80000000</v>
      </c>
      <c r="G461" s="26" t="s">
        <v>841</v>
      </c>
      <c r="H461" s="21" t="s">
        <v>21</v>
      </c>
      <c r="I461" s="23">
        <v>45356</v>
      </c>
      <c r="J461" s="23">
        <v>45358</v>
      </c>
      <c r="K461" s="23">
        <v>45657</v>
      </c>
      <c r="L461" s="24" t="s">
        <v>1821</v>
      </c>
      <c r="M461" s="21">
        <v>11805324</v>
      </c>
      <c r="N461" s="21">
        <v>7</v>
      </c>
      <c r="O461" s="21" t="s">
        <v>28</v>
      </c>
    </row>
    <row r="462" spans="1:15" ht="60">
      <c r="A462" s="20" t="s">
        <v>1822</v>
      </c>
      <c r="B462" s="13" t="s">
        <v>18</v>
      </c>
      <c r="C462" s="20" t="s">
        <v>1822</v>
      </c>
      <c r="D462" s="21">
        <v>200029924</v>
      </c>
      <c r="E462" s="25" t="s">
        <v>1823</v>
      </c>
      <c r="F462" s="22">
        <v>60010245</v>
      </c>
      <c r="G462" s="26" t="s">
        <v>1824</v>
      </c>
      <c r="H462" s="21" t="s">
        <v>21</v>
      </c>
      <c r="I462" s="23">
        <v>45352</v>
      </c>
      <c r="J462" s="23">
        <v>45357</v>
      </c>
      <c r="K462" s="23">
        <v>45657</v>
      </c>
      <c r="L462" s="24" t="s">
        <v>1825</v>
      </c>
      <c r="M462" s="21">
        <v>37949757</v>
      </c>
      <c r="N462" s="21">
        <v>5</v>
      </c>
      <c r="O462" s="21" t="s">
        <v>28</v>
      </c>
    </row>
    <row r="463" spans="1:15" ht="75">
      <c r="A463" s="20" t="s">
        <v>1826</v>
      </c>
      <c r="B463" s="13" t="s">
        <v>18</v>
      </c>
      <c r="C463" s="20" t="s">
        <v>1826</v>
      </c>
      <c r="D463" s="21">
        <v>200028524</v>
      </c>
      <c r="E463" s="25" t="s">
        <v>1827</v>
      </c>
      <c r="F463" s="22">
        <v>60010245</v>
      </c>
      <c r="G463" s="26" t="s">
        <v>1828</v>
      </c>
      <c r="H463" s="21" t="s">
        <v>21</v>
      </c>
      <c r="I463" s="23">
        <v>45356</v>
      </c>
      <c r="J463" s="23">
        <v>45356</v>
      </c>
      <c r="K463" s="23">
        <v>45657</v>
      </c>
      <c r="L463" s="24" t="s">
        <v>1829</v>
      </c>
      <c r="M463" s="21">
        <v>1118834284</v>
      </c>
      <c r="N463" s="21">
        <v>3</v>
      </c>
      <c r="O463" s="21" t="s">
        <v>28</v>
      </c>
    </row>
    <row r="464" spans="1:15" ht="120">
      <c r="A464" s="20" t="s">
        <v>1830</v>
      </c>
      <c r="B464" s="13" t="s">
        <v>18</v>
      </c>
      <c r="C464" s="20" t="s">
        <v>1830</v>
      </c>
      <c r="D464" s="21">
        <v>500027224</v>
      </c>
      <c r="E464" s="25" t="s">
        <v>1831</v>
      </c>
      <c r="F464" s="22">
        <v>105000000</v>
      </c>
      <c r="G464" s="26" t="s">
        <v>1832</v>
      </c>
      <c r="H464" s="21" t="s">
        <v>21</v>
      </c>
      <c r="I464" s="23">
        <v>45352</v>
      </c>
      <c r="J464" s="23">
        <v>45363</v>
      </c>
      <c r="K464" s="23">
        <v>45657</v>
      </c>
      <c r="L464" s="24" t="s">
        <v>1833</v>
      </c>
      <c r="M464" s="21">
        <v>1020788157</v>
      </c>
      <c r="N464" s="21">
        <v>3</v>
      </c>
      <c r="O464" s="21" t="s">
        <v>28</v>
      </c>
    </row>
    <row r="465" spans="1:15" ht="75">
      <c r="A465" s="20" t="s">
        <v>1834</v>
      </c>
      <c r="B465" s="13" t="s">
        <v>18</v>
      </c>
      <c r="C465" s="20" t="s">
        <v>1834</v>
      </c>
      <c r="D465" s="21">
        <v>400031324</v>
      </c>
      <c r="E465" s="25" t="s">
        <v>1835</v>
      </c>
      <c r="F465" s="22">
        <v>5847330</v>
      </c>
      <c r="G465" s="26" t="s">
        <v>1836</v>
      </c>
      <c r="H465" s="21" t="s">
        <v>21</v>
      </c>
      <c r="I465" s="23">
        <v>45356</v>
      </c>
      <c r="J465" s="23">
        <v>45366</v>
      </c>
      <c r="K465" s="23">
        <v>45457</v>
      </c>
      <c r="L465" s="24" t="s">
        <v>1837</v>
      </c>
      <c r="M465" s="21">
        <v>1058228138</v>
      </c>
      <c r="N465" s="21">
        <v>2</v>
      </c>
      <c r="O465" s="21" t="s">
        <v>28</v>
      </c>
    </row>
    <row r="466" spans="1:15" ht="75">
      <c r="A466" s="20" t="s">
        <v>1838</v>
      </c>
      <c r="B466" s="13" t="s">
        <v>18</v>
      </c>
      <c r="C466" s="20" t="s">
        <v>1838</v>
      </c>
      <c r="D466" s="21">
        <v>400027124</v>
      </c>
      <c r="E466" s="25" t="s">
        <v>1839</v>
      </c>
      <c r="F466" s="22">
        <v>79959218</v>
      </c>
      <c r="G466" s="26" t="s">
        <v>939</v>
      </c>
      <c r="H466" s="21" t="s">
        <v>21</v>
      </c>
      <c r="I466" s="23">
        <v>45357</v>
      </c>
      <c r="J466" s="23">
        <v>45357</v>
      </c>
      <c r="K466" s="23">
        <v>45657</v>
      </c>
      <c r="L466" s="24" t="s">
        <v>1840</v>
      </c>
      <c r="M466" s="21">
        <v>1057596362</v>
      </c>
      <c r="N466" s="21">
        <v>7</v>
      </c>
      <c r="O466" s="21" t="s">
        <v>28</v>
      </c>
    </row>
    <row r="467" spans="1:15" ht="75">
      <c r="A467" s="20" t="s">
        <v>1841</v>
      </c>
      <c r="B467" s="13" t="s">
        <v>18</v>
      </c>
      <c r="C467" s="20" t="s">
        <v>1841</v>
      </c>
      <c r="D467" s="21">
        <v>200026624</v>
      </c>
      <c r="E467" s="25" t="s">
        <v>1842</v>
      </c>
      <c r="F467" s="22">
        <v>44559855</v>
      </c>
      <c r="G467" s="26" t="s">
        <v>1843</v>
      </c>
      <c r="H467" s="21" t="s">
        <v>21</v>
      </c>
      <c r="I467" s="23">
        <v>45357</v>
      </c>
      <c r="J467" s="23">
        <v>45359</v>
      </c>
      <c r="K467" s="23">
        <v>45657</v>
      </c>
      <c r="L467" s="24" t="s">
        <v>1844</v>
      </c>
      <c r="M467" s="21">
        <v>1121906921</v>
      </c>
      <c r="N467" s="21">
        <v>8</v>
      </c>
      <c r="O467" s="21" t="s">
        <v>28</v>
      </c>
    </row>
    <row r="468" spans="1:15" ht="75">
      <c r="A468" s="20" t="s">
        <v>1845</v>
      </c>
      <c r="B468" s="13" t="s">
        <v>18</v>
      </c>
      <c r="C468" s="20" t="s">
        <v>1845</v>
      </c>
      <c r="D468" s="21">
        <v>200027224</v>
      </c>
      <c r="E468" s="25" t="s">
        <v>1846</v>
      </c>
      <c r="F468" s="22">
        <v>60010245</v>
      </c>
      <c r="G468" s="26" t="s">
        <v>1847</v>
      </c>
      <c r="H468" s="21" t="s">
        <v>21</v>
      </c>
      <c r="I468" s="23">
        <v>45357</v>
      </c>
      <c r="J468" s="23">
        <v>45359</v>
      </c>
      <c r="K468" s="23">
        <v>45657</v>
      </c>
      <c r="L468" s="24" t="s">
        <v>1848</v>
      </c>
      <c r="M468" s="21">
        <v>1102845699</v>
      </c>
      <c r="N468" s="21">
        <v>5</v>
      </c>
      <c r="O468" s="21" t="s">
        <v>28</v>
      </c>
    </row>
    <row r="469" spans="1:15" ht="45">
      <c r="A469" s="20" t="s">
        <v>1849</v>
      </c>
      <c r="B469" s="13" t="s">
        <v>18</v>
      </c>
      <c r="C469" s="20" t="s">
        <v>1849</v>
      </c>
      <c r="D469" s="21">
        <v>200027324</v>
      </c>
      <c r="E469" s="25" t="s">
        <v>1850</v>
      </c>
      <c r="F469" s="22">
        <v>60010245</v>
      </c>
      <c r="G469" s="26" t="s">
        <v>1851</v>
      </c>
      <c r="H469" s="21" t="s">
        <v>21</v>
      </c>
      <c r="I469" s="23">
        <v>45357</v>
      </c>
      <c r="J469" s="23">
        <v>45359</v>
      </c>
      <c r="K469" s="23">
        <v>45657</v>
      </c>
      <c r="L469" s="24" t="s">
        <v>1852</v>
      </c>
      <c r="M469" s="21">
        <v>1014182559</v>
      </c>
      <c r="N469" s="21">
        <v>7</v>
      </c>
      <c r="O469" s="21" t="s">
        <v>28</v>
      </c>
    </row>
    <row r="470" spans="1:15" ht="45">
      <c r="A470" s="20" t="s">
        <v>1853</v>
      </c>
      <c r="B470" s="13" t="s">
        <v>18</v>
      </c>
      <c r="C470" s="20" t="s">
        <v>1853</v>
      </c>
      <c r="D470" s="21">
        <v>200044924</v>
      </c>
      <c r="E470" s="25" t="s">
        <v>1854</v>
      </c>
      <c r="F470" s="22">
        <v>61868800</v>
      </c>
      <c r="G470" s="26" t="s">
        <v>1855</v>
      </c>
      <c r="H470" s="21" t="s">
        <v>21</v>
      </c>
      <c r="I470" s="23">
        <v>45357</v>
      </c>
      <c r="J470" s="23">
        <v>45362</v>
      </c>
      <c r="K470" s="23">
        <v>45606</v>
      </c>
      <c r="L470" s="24" t="s">
        <v>1856</v>
      </c>
      <c r="M470" s="21">
        <v>52541419</v>
      </c>
      <c r="N470" s="21">
        <v>2</v>
      </c>
      <c r="O470" s="21" t="s">
        <v>28</v>
      </c>
    </row>
    <row r="471" spans="1:15" ht="90">
      <c r="A471" s="20" t="s">
        <v>1857</v>
      </c>
      <c r="B471" s="13" t="s">
        <v>18</v>
      </c>
      <c r="C471" s="20" t="s">
        <v>1857</v>
      </c>
      <c r="D471" s="21" t="s">
        <v>1858</v>
      </c>
      <c r="E471" s="25" t="s">
        <v>1859</v>
      </c>
      <c r="F471" s="22">
        <v>73750000</v>
      </c>
      <c r="G471" s="26" t="s">
        <v>1860</v>
      </c>
      <c r="H471" s="21" t="s">
        <v>21</v>
      </c>
      <c r="I471" s="23">
        <v>45357</v>
      </c>
      <c r="J471" s="23">
        <v>45358</v>
      </c>
      <c r="K471" s="23">
        <v>45657</v>
      </c>
      <c r="L471" s="24" t="s">
        <v>1861</v>
      </c>
      <c r="M471" s="21">
        <v>1130608977</v>
      </c>
      <c r="N471" s="21">
        <v>4</v>
      </c>
      <c r="O471" s="21" t="s">
        <v>616</v>
      </c>
    </row>
    <row r="472" spans="1:15" ht="60">
      <c r="A472" s="20" t="s">
        <v>1862</v>
      </c>
      <c r="B472" s="13" t="s">
        <v>18</v>
      </c>
      <c r="C472" s="20" t="s">
        <v>1862</v>
      </c>
      <c r="D472" s="21">
        <v>200027524</v>
      </c>
      <c r="E472" s="25" t="s">
        <v>1863</v>
      </c>
      <c r="F472" s="22">
        <v>79424370</v>
      </c>
      <c r="G472" s="26" t="s">
        <v>1864</v>
      </c>
      <c r="H472" s="21" t="s">
        <v>21</v>
      </c>
      <c r="I472" s="23">
        <v>45357</v>
      </c>
      <c r="J472" s="23">
        <v>45359</v>
      </c>
      <c r="K472" s="23">
        <v>45657</v>
      </c>
      <c r="L472" s="24" t="s">
        <v>1865</v>
      </c>
      <c r="M472" s="21">
        <v>80058809</v>
      </c>
      <c r="N472" s="21">
        <v>2</v>
      </c>
      <c r="O472" s="21" t="s">
        <v>28</v>
      </c>
    </row>
    <row r="473" spans="1:15" ht="75">
      <c r="A473" s="20" t="s">
        <v>1866</v>
      </c>
      <c r="B473" s="13" t="s">
        <v>18</v>
      </c>
      <c r="C473" s="20" t="s">
        <v>1866</v>
      </c>
      <c r="D473" s="21">
        <v>200028624</v>
      </c>
      <c r="E473" s="25" t="s">
        <v>1867</v>
      </c>
      <c r="F473" s="22">
        <v>60010245</v>
      </c>
      <c r="G473" s="26" t="s">
        <v>1868</v>
      </c>
      <c r="H473" s="21" t="s">
        <v>21</v>
      </c>
      <c r="I473" s="23">
        <v>45363</v>
      </c>
      <c r="J473" s="23">
        <v>45365</v>
      </c>
      <c r="K473" s="23">
        <v>45657</v>
      </c>
      <c r="L473" s="24" t="s">
        <v>1869</v>
      </c>
      <c r="M473" s="21">
        <v>37291681</v>
      </c>
      <c r="N473" s="21">
        <v>8</v>
      </c>
      <c r="O473" s="21" t="s">
        <v>28</v>
      </c>
    </row>
    <row r="474" spans="1:15" ht="75">
      <c r="A474" s="20" t="s">
        <v>1870</v>
      </c>
      <c r="B474" s="13" t="s">
        <v>18</v>
      </c>
      <c r="C474" s="20" t="s">
        <v>1870</v>
      </c>
      <c r="D474" s="21">
        <v>200048024</v>
      </c>
      <c r="E474" s="25" t="s">
        <v>1871</v>
      </c>
      <c r="F474" s="22">
        <v>59808181</v>
      </c>
      <c r="G474" s="26" t="s">
        <v>1872</v>
      </c>
      <c r="H474" s="21" t="s">
        <v>21</v>
      </c>
      <c r="I474" s="23">
        <v>45357</v>
      </c>
      <c r="J474" s="23">
        <v>45362</v>
      </c>
      <c r="K474" s="23">
        <v>45657</v>
      </c>
      <c r="L474" s="24" t="s">
        <v>1873</v>
      </c>
      <c r="M474" s="21">
        <v>1032436470</v>
      </c>
      <c r="N474" s="21">
        <v>8</v>
      </c>
      <c r="O474" s="21" t="s">
        <v>28</v>
      </c>
    </row>
    <row r="475" spans="1:15" ht="75">
      <c r="A475" s="20" t="s">
        <v>1874</v>
      </c>
      <c r="B475" s="13" t="s">
        <v>18</v>
      </c>
      <c r="C475" s="20" t="s">
        <v>1874</v>
      </c>
      <c r="D475" s="21">
        <v>500001324</v>
      </c>
      <c r="E475" s="25" t="s">
        <v>1875</v>
      </c>
      <c r="F475" s="22">
        <v>540000000</v>
      </c>
      <c r="G475" s="26" t="s">
        <v>1876</v>
      </c>
      <c r="H475" s="21" t="s">
        <v>21</v>
      </c>
      <c r="I475" s="23">
        <v>45356</v>
      </c>
      <c r="J475" s="23">
        <v>45385</v>
      </c>
      <c r="K475" s="23">
        <v>45646</v>
      </c>
      <c r="L475" s="24" t="s">
        <v>1877</v>
      </c>
      <c r="M475" s="21">
        <v>860066942</v>
      </c>
      <c r="N475" s="21">
        <v>4</v>
      </c>
      <c r="O475" s="21" t="s">
        <v>28</v>
      </c>
    </row>
    <row r="476" spans="1:15" ht="75">
      <c r="A476" s="20" t="s">
        <v>1878</v>
      </c>
      <c r="B476" s="13" t="s">
        <v>18</v>
      </c>
      <c r="C476" s="20" t="s">
        <v>1878</v>
      </c>
      <c r="D476" s="21">
        <v>200045324</v>
      </c>
      <c r="E476" s="25" t="s">
        <v>1879</v>
      </c>
      <c r="F476" s="22">
        <v>61868800</v>
      </c>
      <c r="G476" s="26" t="s">
        <v>1880</v>
      </c>
      <c r="H476" s="21" t="s">
        <v>21</v>
      </c>
      <c r="I476" s="23">
        <v>45356</v>
      </c>
      <c r="J476" s="23">
        <v>45366</v>
      </c>
      <c r="K476" s="23">
        <v>45610</v>
      </c>
      <c r="L476" s="24" t="s">
        <v>1881</v>
      </c>
      <c r="M476" s="21">
        <v>1085265261</v>
      </c>
      <c r="N476" s="21">
        <v>3</v>
      </c>
      <c r="O476" s="21" t="s">
        <v>28</v>
      </c>
    </row>
    <row r="477" spans="1:15" ht="45">
      <c r="A477" s="20" t="s">
        <v>1882</v>
      </c>
      <c r="B477" s="13" t="s">
        <v>18</v>
      </c>
      <c r="C477" s="20" t="s">
        <v>1882</v>
      </c>
      <c r="D477" s="21">
        <v>200047624</v>
      </c>
      <c r="E477" s="25" t="s">
        <v>1883</v>
      </c>
      <c r="F477" s="22">
        <v>34416667</v>
      </c>
      <c r="G477" s="26" t="s">
        <v>1884</v>
      </c>
      <c r="H477" s="21" t="s">
        <v>21</v>
      </c>
      <c r="I477" s="23">
        <v>45357</v>
      </c>
      <c r="J477" s="23">
        <v>45358</v>
      </c>
      <c r="K477" s="23">
        <v>45629</v>
      </c>
      <c r="L477" s="24" t="s">
        <v>1885</v>
      </c>
      <c r="M477" s="21">
        <v>1022377073</v>
      </c>
      <c r="N477" s="21">
        <v>7</v>
      </c>
      <c r="O477" s="21" t="s">
        <v>28</v>
      </c>
    </row>
    <row r="478" spans="1:15" ht="60">
      <c r="A478" s="20" t="s">
        <v>1886</v>
      </c>
      <c r="B478" s="13" t="s">
        <v>18</v>
      </c>
      <c r="C478" s="20" t="s">
        <v>1886</v>
      </c>
      <c r="D478" s="21">
        <v>500034824</v>
      </c>
      <c r="E478" s="25" t="s">
        <v>1887</v>
      </c>
      <c r="F478" s="22">
        <v>13436100</v>
      </c>
      <c r="G478" s="26" t="s">
        <v>1888</v>
      </c>
      <c r="H478" s="21" t="s">
        <v>21</v>
      </c>
      <c r="I478" s="23">
        <v>45357</v>
      </c>
      <c r="J478" s="23">
        <v>45357</v>
      </c>
      <c r="K478" s="23">
        <v>45448</v>
      </c>
      <c r="L478" s="24" t="s">
        <v>1889</v>
      </c>
      <c r="M478" s="21">
        <v>1010043472</v>
      </c>
      <c r="N478" s="21">
        <v>5</v>
      </c>
      <c r="O478" s="21" t="s">
        <v>23</v>
      </c>
    </row>
    <row r="479" spans="1:15" ht="75">
      <c r="A479" s="20" t="s">
        <v>1890</v>
      </c>
      <c r="B479" s="13" t="s">
        <v>18</v>
      </c>
      <c r="C479" s="20" t="s">
        <v>1890</v>
      </c>
      <c r="D479" s="21">
        <v>200042924</v>
      </c>
      <c r="E479" s="25" t="s">
        <v>1891</v>
      </c>
      <c r="F479" s="22">
        <v>59808181</v>
      </c>
      <c r="G479" s="26" t="s">
        <v>1892</v>
      </c>
      <c r="H479" s="21" t="s">
        <v>21</v>
      </c>
      <c r="I479" s="23">
        <v>45357</v>
      </c>
      <c r="J479" s="23">
        <v>45363</v>
      </c>
      <c r="K479" s="23">
        <v>45657</v>
      </c>
      <c r="L479" s="24" t="s">
        <v>1893</v>
      </c>
      <c r="M479" s="21">
        <v>1032397672</v>
      </c>
      <c r="N479" s="21">
        <v>0</v>
      </c>
      <c r="O479" s="21" t="s">
        <v>28</v>
      </c>
    </row>
    <row r="480" spans="1:15" ht="75">
      <c r="A480" s="20" t="s">
        <v>1894</v>
      </c>
      <c r="B480" s="13" t="s">
        <v>18</v>
      </c>
      <c r="C480" s="20" t="s">
        <v>1894</v>
      </c>
      <c r="D480" s="21">
        <v>200039224</v>
      </c>
      <c r="E480" s="25" t="s">
        <v>1895</v>
      </c>
      <c r="F480" s="22">
        <v>124740000</v>
      </c>
      <c r="G480" s="26" t="s">
        <v>1896</v>
      </c>
      <c r="H480" s="21" t="s">
        <v>21</v>
      </c>
      <c r="I480" s="23">
        <v>45358</v>
      </c>
      <c r="J480" s="23">
        <v>45364</v>
      </c>
      <c r="K480" s="23">
        <v>45657</v>
      </c>
      <c r="L480" s="24" t="s">
        <v>1897</v>
      </c>
      <c r="M480" s="21">
        <v>88238899</v>
      </c>
      <c r="N480" s="21">
        <v>7</v>
      </c>
      <c r="O480" s="21" t="s">
        <v>28</v>
      </c>
    </row>
    <row r="481" spans="1:15" ht="45">
      <c r="A481" s="20" t="s">
        <v>1898</v>
      </c>
      <c r="B481" s="13" t="s">
        <v>18</v>
      </c>
      <c r="C481" s="20" t="s">
        <v>1898</v>
      </c>
      <c r="D481" s="21">
        <v>200038524</v>
      </c>
      <c r="E481" s="25" t="s">
        <v>1899</v>
      </c>
      <c r="F481" s="22">
        <v>76047067</v>
      </c>
      <c r="G481" s="26" t="s">
        <v>1900</v>
      </c>
      <c r="H481" s="21" t="s">
        <v>21</v>
      </c>
      <c r="I481" s="23">
        <v>45358</v>
      </c>
      <c r="J481" s="23">
        <v>45363</v>
      </c>
      <c r="K481" s="23">
        <v>45657</v>
      </c>
      <c r="L481" s="24" t="s">
        <v>1901</v>
      </c>
      <c r="M481" s="21">
        <v>80857331</v>
      </c>
      <c r="N481" s="21">
        <v>2</v>
      </c>
      <c r="O481" s="21" t="s">
        <v>28</v>
      </c>
    </row>
    <row r="482" spans="1:15" ht="60">
      <c r="A482" s="20" t="s">
        <v>1902</v>
      </c>
      <c r="B482" s="13" t="s">
        <v>18</v>
      </c>
      <c r="C482" s="20" t="s">
        <v>1902</v>
      </c>
      <c r="D482" s="21">
        <v>200046524</v>
      </c>
      <c r="E482" s="25" t="s">
        <v>1903</v>
      </c>
      <c r="F482" s="22">
        <v>58797915</v>
      </c>
      <c r="G482" s="26" t="s">
        <v>1904</v>
      </c>
      <c r="H482" s="21" t="s">
        <v>21</v>
      </c>
      <c r="I482" s="23">
        <v>45358</v>
      </c>
      <c r="J482" s="23">
        <v>45371</v>
      </c>
      <c r="K482" s="23">
        <v>45657</v>
      </c>
      <c r="L482" s="24" t="s">
        <v>1905</v>
      </c>
      <c r="M482" s="21">
        <v>91531165</v>
      </c>
      <c r="N482" s="21">
        <v>6</v>
      </c>
      <c r="O482" s="21" t="s">
        <v>28</v>
      </c>
    </row>
    <row r="483" spans="1:15" ht="75">
      <c r="A483" s="20" t="s">
        <v>1906</v>
      </c>
      <c r="B483" s="13" t="s">
        <v>18</v>
      </c>
      <c r="C483" s="20" t="s">
        <v>1906</v>
      </c>
      <c r="D483" s="21">
        <v>200042124</v>
      </c>
      <c r="E483" s="25" t="s">
        <v>1907</v>
      </c>
      <c r="F483" s="22">
        <v>59606135</v>
      </c>
      <c r="G483" s="26" t="s">
        <v>1908</v>
      </c>
      <c r="H483" s="21" t="s">
        <v>21</v>
      </c>
      <c r="I483" s="23">
        <v>45362</v>
      </c>
      <c r="J483" s="23">
        <v>45364</v>
      </c>
      <c r="K483" s="23">
        <v>45657</v>
      </c>
      <c r="L483" s="24" t="s">
        <v>1909</v>
      </c>
      <c r="M483" s="21">
        <v>1057583686</v>
      </c>
      <c r="N483" s="21">
        <v>1</v>
      </c>
      <c r="O483" s="21" t="s">
        <v>28</v>
      </c>
    </row>
    <row r="484" spans="1:15" ht="75">
      <c r="A484" s="20" t="s">
        <v>1910</v>
      </c>
      <c r="B484" s="13" t="s">
        <v>18</v>
      </c>
      <c r="C484" s="20" t="s">
        <v>1910</v>
      </c>
      <c r="D484" s="21">
        <v>200026824</v>
      </c>
      <c r="E484" s="25" t="s">
        <v>1911</v>
      </c>
      <c r="F484" s="22">
        <v>59606135</v>
      </c>
      <c r="G484" s="26" t="s">
        <v>1912</v>
      </c>
      <c r="H484" s="21" t="s">
        <v>21</v>
      </c>
      <c r="I484" s="23">
        <v>45362</v>
      </c>
      <c r="J484" s="23">
        <v>45364</v>
      </c>
      <c r="K484" s="23">
        <v>45657</v>
      </c>
      <c r="L484" s="24" t="s">
        <v>1913</v>
      </c>
      <c r="M484" s="21">
        <v>1103220816</v>
      </c>
      <c r="N484" s="21">
        <v>1</v>
      </c>
      <c r="O484" s="21" t="s">
        <v>28</v>
      </c>
    </row>
    <row r="485" spans="1:15" ht="45">
      <c r="A485" s="20" t="s">
        <v>1914</v>
      </c>
      <c r="B485" s="13" t="s">
        <v>18</v>
      </c>
      <c r="C485" s="20" t="s">
        <v>1914</v>
      </c>
      <c r="D485" s="21">
        <v>130013924</v>
      </c>
      <c r="E485" s="25" t="s">
        <v>1915</v>
      </c>
      <c r="F485" s="22">
        <v>49500000</v>
      </c>
      <c r="G485" s="26" t="s">
        <v>1916</v>
      </c>
      <c r="H485" s="21" t="s">
        <v>21</v>
      </c>
      <c r="I485" s="23">
        <v>45363</v>
      </c>
      <c r="J485" s="23">
        <v>45369</v>
      </c>
      <c r="K485" s="23">
        <v>45643</v>
      </c>
      <c r="L485" s="24" t="s">
        <v>1917</v>
      </c>
      <c r="M485" s="21">
        <v>1030650327</v>
      </c>
      <c r="N485" s="21">
        <v>1</v>
      </c>
      <c r="O485" s="21" t="s">
        <v>28</v>
      </c>
    </row>
    <row r="486" spans="1:15" ht="60">
      <c r="A486" s="20" t="s">
        <v>1918</v>
      </c>
      <c r="B486" s="13" t="s">
        <v>18</v>
      </c>
      <c r="C486" s="20" t="s">
        <v>1918</v>
      </c>
      <c r="D486" s="21">
        <v>300007524</v>
      </c>
      <c r="E486" s="25" t="s">
        <v>1919</v>
      </c>
      <c r="F486" s="22">
        <v>75000000</v>
      </c>
      <c r="G486" s="26" t="s">
        <v>1920</v>
      </c>
      <c r="H486" s="21" t="s">
        <v>21</v>
      </c>
      <c r="I486" s="23">
        <v>45364</v>
      </c>
      <c r="J486" s="23">
        <v>45372</v>
      </c>
      <c r="K486" s="23">
        <v>45657</v>
      </c>
      <c r="L486" s="24" t="s">
        <v>1921</v>
      </c>
      <c r="M486" s="21">
        <v>1090375046</v>
      </c>
      <c r="N486" s="21">
        <v>6</v>
      </c>
      <c r="O486" s="21" t="s">
        <v>28</v>
      </c>
    </row>
    <row r="487" spans="1:15" ht="75">
      <c r="A487" s="20" t="s">
        <v>1922</v>
      </c>
      <c r="B487" s="13" t="s">
        <v>18</v>
      </c>
      <c r="C487" s="20" t="s">
        <v>1922</v>
      </c>
      <c r="D487" s="21">
        <v>200027024</v>
      </c>
      <c r="E487" s="25" t="s">
        <v>1923</v>
      </c>
      <c r="F487" s="22">
        <v>58797915</v>
      </c>
      <c r="G487" s="26" t="s">
        <v>1912</v>
      </c>
      <c r="H487" s="21" t="s">
        <v>21</v>
      </c>
      <c r="I487" s="23">
        <v>45363</v>
      </c>
      <c r="J487" s="23">
        <v>45366</v>
      </c>
      <c r="K487" s="23">
        <v>45657</v>
      </c>
      <c r="L487" s="24" t="s">
        <v>1924</v>
      </c>
      <c r="M487" s="21">
        <v>79724443</v>
      </c>
      <c r="N487" s="21">
        <v>6</v>
      </c>
      <c r="O487" s="21" t="s">
        <v>28</v>
      </c>
    </row>
    <row r="488" spans="1:15" ht="90">
      <c r="A488" s="20" t="s">
        <v>1925</v>
      </c>
      <c r="B488" s="13" t="s">
        <v>18</v>
      </c>
      <c r="C488" s="20" t="s">
        <v>1925</v>
      </c>
      <c r="D488" s="21">
        <v>200028424</v>
      </c>
      <c r="E488" s="25" t="s">
        <v>1926</v>
      </c>
      <c r="F488" s="22">
        <v>58797915</v>
      </c>
      <c r="G488" s="26" t="s">
        <v>1927</v>
      </c>
      <c r="H488" s="21" t="s">
        <v>21</v>
      </c>
      <c r="I488" s="23">
        <v>45363</v>
      </c>
      <c r="J488" s="23">
        <v>45364</v>
      </c>
      <c r="K488" s="23">
        <v>45657</v>
      </c>
      <c r="L488" s="24" t="s">
        <v>1928</v>
      </c>
      <c r="M488" s="21">
        <v>7361706</v>
      </c>
      <c r="N488" s="21">
        <v>5</v>
      </c>
      <c r="O488" s="21" t="s">
        <v>28</v>
      </c>
    </row>
    <row r="489" spans="1:15" ht="105">
      <c r="A489" s="20" t="s">
        <v>1929</v>
      </c>
      <c r="B489" s="13" t="s">
        <v>18</v>
      </c>
      <c r="C489" s="20" t="s">
        <v>1929</v>
      </c>
      <c r="D489" s="21">
        <v>130013824</v>
      </c>
      <c r="E489" s="25" t="s">
        <v>1930</v>
      </c>
      <c r="F489" s="22">
        <v>81000000</v>
      </c>
      <c r="G489" s="26" t="s">
        <v>1931</v>
      </c>
      <c r="H489" s="21" t="s">
        <v>21</v>
      </c>
      <c r="I489" s="23">
        <v>45363</v>
      </c>
      <c r="J489" s="23">
        <v>45365</v>
      </c>
      <c r="K489" s="23">
        <v>45639</v>
      </c>
      <c r="L489" s="24" t="s">
        <v>1932</v>
      </c>
      <c r="M489" s="21">
        <v>1110480575</v>
      </c>
      <c r="N489" s="21">
        <v>1</v>
      </c>
      <c r="O489" s="21" t="s">
        <v>28</v>
      </c>
    </row>
    <row r="490" spans="1:15" ht="45">
      <c r="A490" s="20" t="s">
        <v>1933</v>
      </c>
      <c r="B490" s="13" t="s">
        <v>18</v>
      </c>
      <c r="C490" s="20" t="s">
        <v>1933</v>
      </c>
      <c r="D490" s="21">
        <v>100000424</v>
      </c>
      <c r="E490" s="25" t="s">
        <v>1934</v>
      </c>
      <c r="F490" s="22">
        <v>77042681</v>
      </c>
      <c r="G490" s="26" t="s">
        <v>1935</v>
      </c>
      <c r="H490" s="21" t="s">
        <v>21</v>
      </c>
      <c r="I490" s="23">
        <v>45362</v>
      </c>
      <c r="J490" s="23">
        <v>45364</v>
      </c>
      <c r="K490" s="23">
        <v>45657</v>
      </c>
      <c r="L490" s="24" t="s">
        <v>1936</v>
      </c>
      <c r="M490" s="21">
        <v>1095790072</v>
      </c>
      <c r="N490" s="21">
        <v>5</v>
      </c>
      <c r="O490" s="21" t="s">
        <v>23</v>
      </c>
    </row>
    <row r="491" spans="1:15" ht="60">
      <c r="A491" s="20" t="s">
        <v>1937</v>
      </c>
      <c r="B491" s="13" t="s">
        <v>18</v>
      </c>
      <c r="C491" s="20" t="s">
        <v>1937</v>
      </c>
      <c r="D491" s="21">
        <v>200031024</v>
      </c>
      <c r="E491" s="25" t="s">
        <v>1938</v>
      </c>
      <c r="F491" s="22">
        <v>38014353</v>
      </c>
      <c r="G491" s="26" t="s">
        <v>1939</v>
      </c>
      <c r="H491" s="21" t="s">
        <v>21</v>
      </c>
      <c r="I491" s="23">
        <v>45362</v>
      </c>
      <c r="J491" s="23">
        <v>45364</v>
      </c>
      <c r="K491" s="23">
        <v>45657</v>
      </c>
      <c r="L491" s="24" t="s">
        <v>1940</v>
      </c>
      <c r="M491" s="21">
        <v>1026250694</v>
      </c>
      <c r="N491" s="21">
        <v>9</v>
      </c>
      <c r="O491" s="21" t="s">
        <v>28</v>
      </c>
    </row>
    <row r="492" spans="1:15" ht="120">
      <c r="A492" s="20" t="s">
        <v>1941</v>
      </c>
      <c r="B492" s="13" t="s">
        <v>18</v>
      </c>
      <c r="C492" s="20" t="s">
        <v>1941</v>
      </c>
      <c r="D492" s="21" t="s">
        <v>1942</v>
      </c>
      <c r="E492" s="25" t="s">
        <v>1943</v>
      </c>
      <c r="F492" s="22">
        <v>97000000</v>
      </c>
      <c r="G492" s="26" t="s">
        <v>1944</v>
      </c>
      <c r="H492" s="21" t="s">
        <v>21</v>
      </c>
      <c r="I492" s="23">
        <v>45365</v>
      </c>
      <c r="J492" s="23">
        <v>45366</v>
      </c>
      <c r="K492" s="23">
        <v>45657</v>
      </c>
      <c r="L492" s="24" t="s">
        <v>1945</v>
      </c>
      <c r="M492" s="21">
        <v>52555282</v>
      </c>
      <c r="N492" s="21">
        <v>1</v>
      </c>
      <c r="O492" s="21" t="s">
        <v>28</v>
      </c>
    </row>
    <row r="493" spans="1:15" ht="45">
      <c r="A493" s="20" t="s">
        <v>1946</v>
      </c>
      <c r="B493" s="13" t="s">
        <v>18</v>
      </c>
      <c r="C493" s="20" t="s">
        <v>1946</v>
      </c>
      <c r="D493" s="21">
        <v>130000424</v>
      </c>
      <c r="E493" s="25" t="s">
        <v>1947</v>
      </c>
      <c r="F493" s="22">
        <v>40740000</v>
      </c>
      <c r="G493" s="26" t="s">
        <v>1948</v>
      </c>
      <c r="H493" s="21" t="s">
        <v>21</v>
      </c>
      <c r="I493" s="23">
        <v>45362</v>
      </c>
      <c r="J493" s="23">
        <v>45363</v>
      </c>
      <c r="K493" s="23">
        <v>45657</v>
      </c>
      <c r="L493" s="24" t="s">
        <v>1949</v>
      </c>
      <c r="M493" s="21">
        <v>1014213208</v>
      </c>
      <c r="N493" s="21">
        <v>1</v>
      </c>
      <c r="O493" s="21" t="s">
        <v>28</v>
      </c>
    </row>
    <row r="494" spans="1:15" ht="75">
      <c r="A494" s="20" t="s">
        <v>1950</v>
      </c>
      <c r="B494" s="13" t="s">
        <v>18</v>
      </c>
      <c r="C494" s="20" t="s">
        <v>1950</v>
      </c>
      <c r="D494" s="21">
        <v>500034424</v>
      </c>
      <c r="E494" s="25" t="s">
        <v>1951</v>
      </c>
      <c r="F494" s="22">
        <v>97000000</v>
      </c>
      <c r="G494" s="26" t="s">
        <v>1952</v>
      </c>
      <c r="H494" s="21" t="s">
        <v>21</v>
      </c>
      <c r="I494" s="23">
        <v>45362</v>
      </c>
      <c r="J494" s="23">
        <v>45365</v>
      </c>
      <c r="K494" s="23">
        <v>45657</v>
      </c>
      <c r="L494" s="24" t="s">
        <v>1953</v>
      </c>
      <c r="M494" s="21">
        <v>71371708</v>
      </c>
      <c r="N494" s="21">
        <v>5</v>
      </c>
      <c r="O494" s="21" t="s">
        <v>28</v>
      </c>
    </row>
    <row r="495" spans="1:15" ht="45">
      <c r="A495" s="20" t="s">
        <v>1954</v>
      </c>
      <c r="B495" s="13" t="s">
        <v>18</v>
      </c>
      <c r="C495" s="20" t="s">
        <v>1954</v>
      </c>
      <c r="D495" s="21">
        <v>200050324</v>
      </c>
      <c r="E495" s="25" t="s">
        <v>1955</v>
      </c>
      <c r="F495" s="22">
        <v>58797915</v>
      </c>
      <c r="G495" s="26" t="s">
        <v>1956</v>
      </c>
      <c r="H495" s="21" t="s">
        <v>21</v>
      </c>
      <c r="I495" s="23">
        <v>45363</v>
      </c>
      <c r="J495" s="23">
        <v>45366</v>
      </c>
      <c r="K495" s="23">
        <v>45657</v>
      </c>
      <c r="L495" s="24" t="s">
        <v>1957</v>
      </c>
      <c r="M495" s="21">
        <v>52710107</v>
      </c>
      <c r="N495" s="21">
        <v>5</v>
      </c>
      <c r="O495" s="21" t="s">
        <v>28</v>
      </c>
    </row>
    <row r="496" spans="1:15" ht="60">
      <c r="A496" s="20" t="s">
        <v>1958</v>
      </c>
      <c r="B496" s="13" t="s">
        <v>18</v>
      </c>
      <c r="C496" s="20" t="s">
        <v>1958</v>
      </c>
      <c r="D496" s="21">
        <v>400031624</v>
      </c>
      <c r="E496" s="25" t="s">
        <v>1959</v>
      </c>
      <c r="F496" s="22">
        <v>80000000</v>
      </c>
      <c r="G496" s="26" t="s">
        <v>1960</v>
      </c>
      <c r="H496" s="21" t="s">
        <v>21</v>
      </c>
      <c r="I496" s="23">
        <v>45364</v>
      </c>
      <c r="J496" s="23">
        <v>45366</v>
      </c>
      <c r="K496" s="23">
        <v>45657</v>
      </c>
      <c r="L496" s="24" t="s">
        <v>1961</v>
      </c>
      <c r="M496" s="21">
        <v>1019053749</v>
      </c>
      <c r="N496" s="21">
        <v>5</v>
      </c>
      <c r="O496" s="21" t="s">
        <v>28</v>
      </c>
    </row>
    <row r="497" spans="1:15" ht="45">
      <c r="A497" s="20" t="s">
        <v>1962</v>
      </c>
      <c r="B497" s="13" t="s">
        <v>18</v>
      </c>
      <c r="C497" s="20" t="s">
        <v>1962</v>
      </c>
      <c r="D497" s="21" t="s">
        <v>1963</v>
      </c>
      <c r="E497" s="25" t="s">
        <v>1964</v>
      </c>
      <c r="F497" s="22">
        <v>81000000</v>
      </c>
      <c r="G497" s="26" t="s">
        <v>1965</v>
      </c>
      <c r="H497" s="21" t="s">
        <v>21</v>
      </c>
      <c r="I497" s="23">
        <v>45372</v>
      </c>
      <c r="J497" s="23">
        <v>45386</v>
      </c>
      <c r="K497" s="23">
        <v>45657</v>
      </c>
      <c r="L497" s="24" t="s">
        <v>1966</v>
      </c>
      <c r="M497" s="21">
        <v>830001113</v>
      </c>
      <c r="N497" s="21">
        <v>1</v>
      </c>
      <c r="O497" s="21" t="s">
        <v>28</v>
      </c>
    </row>
    <row r="498" spans="1:15" ht="75">
      <c r="A498" s="20" t="s">
        <v>1967</v>
      </c>
      <c r="B498" s="13" t="s">
        <v>18</v>
      </c>
      <c r="C498" s="20" t="s">
        <v>1967</v>
      </c>
      <c r="D498" s="21">
        <v>200046624</v>
      </c>
      <c r="E498" s="25" t="s">
        <v>1968</v>
      </c>
      <c r="F498" s="22">
        <v>50400000</v>
      </c>
      <c r="G498" s="26" t="s">
        <v>1969</v>
      </c>
      <c r="H498" s="21" t="s">
        <v>21</v>
      </c>
      <c r="I498" s="23">
        <v>45365</v>
      </c>
      <c r="J498" s="23">
        <v>45373</v>
      </c>
      <c r="K498" s="23">
        <v>45657</v>
      </c>
      <c r="L498" s="24" t="s">
        <v>1970</v>
      </c>
      <c r="M498" s="21">
        <v>1010162612</v>
      </c>
      <c r="N498" s="21">
        <v>1</v>
      </c>
      <c r="O498" s="21" t="s">
        <v>28</v>
      </c>
    </row>
    <row r="499" spans="1:15" ht="105">
      <c r="A499" s="20" t="s">
        <v>1971</v>
      </c>
      <c r="B499" s="13" t="s">
        <v>18</v>
      </c>
      <c r="C499" s="20" t="s">
        <v>1971</v>
      </c>
      <c r="D499" s="21">
        <v>200029824</v>
      </c>
      <c r="E499" s="25" t="s">
        <v>1972</v>
      </c>
      <c r="F499" s="22">
        <v>58595860</v>
      </c>
      <c r="G499" s="26" t="s">
        <v>1973</v>
      </c>
      <c r="H499" s="21" t="s">
        <v>21</v>
      </c>
      <c r="I499" s="23">
        <v>45363</v>
      </c>
      <c r="J499" s="23">
        <v>45369</v>
      </c>
      <c r="K499" s="23">
        <v>45657</v>
      </c>
      <c r="L499" s="24" t="s">
        <v>1974</v>
      </c>
      <c r="M499" s="21">
        <v>52270860</v>
      </c>
      <c r="N499" s="21">
        <v>4</v>
      </c>
      <c r="O499" s="21" t="s">
        <v>28</v>
      </c>
    </row>
    <row r="500" spans="1:15" ht="75">
      <c r="A500" s="20" t="s">
        <v>1975</v>
      </c>
      <c r="B500" s="13" t="s">
        <v>18</v>
      </c>
      <c r="C500" s="20" t="s">
        <v>1975</v>
      </c>
      <c r="D500" s="21">
        <v>400031024</v>
      </c>
      <c r="E500" s="25" t="s">
        <v>1976</v>
      </c>
      <c r="F500" s="22">
        <v>5847330</v>
      </c>
      <c r="G500" s="26" t="s">
        <v>1977</v>
      </c>
      <c r="H500" s="21" t="s">
        <v>21</v>
      </c>
      <c r="I500" s="23">
        <v>45364</v>
      </c>
      <c r="J500" s="23">
        <v>45366</v>
      </c>
      <c r="K500" s="23">
        <v>45457</v>
      </c>
      <c r="L500" s="24" t="s">
        <v>1978</v>
      </c>
      <c r="M500" s="21">
        <v>33994734</v>
      </c>
      <c r="N500" s="21">
        <v>2</v>
      </c>
      <c r="O500" s="21" t="s">
        <v>28</v>
      </c>
    </row>
    <row r="501" spans="1:15" ht="45">
      <c r="A501" s="20" t="s">
        <v>1979</v>
      </c>
      <c r="B501" s="13" t="s">
        <v>18</v>
      </c>
      <c r="C501" s="20" t="s">
        <v>1979</v>
      </c>
      <c r="D501" s="21">
        <v>400025124</v>
      </c>
      <c r="E501" s="25" t="s">
        <v>1980</v>
      </c>
      <c r="F501" s="22">
        <v>72203976</v>
      </c>
      <c r="G501" s="26" t="s">
        <v>1981</v>
      </c>
      <c r="H501" s="21" t="s">
        <v>21</v>
      </c>
      <c r="I501" s="23">
        <v>45364</v>
      </c>
      <c r="J501" s="23">
        <v>45371</v>
      </c>
      <c r="K501" s="23">
        <v>45657</v>
      </c>
      <c r="L501" s="24" t="s">
        <v>1982</v>
      </c>
      <c r="M501" s="21">
        <v>79719420</v>
      </c>
      <c r="N501" s="21">
        <v>5</v>
      </c>
      <c r="O501" s="21" t="s">
        <v>28</v>
      </c>
    </row>
    <row r="502" spans="1:15" ht="90">
      <c r="A502" s="20" t="s">
        <v>1983</v>
      </c>
      <c r="B502" s="13" t="s">
        <v>18</v>
      </c>
      <c r="C502" s="20" t="s">
        <v>1983</v>
      </c>
      <c r="D502" s="21">
        <v>200031224</v>
      </c>
      <c r="E502" s="25" t="s">
        <v>1984</v>
      </c>
      <c r="F502" s="22">
        <v>58191750</v>
      </c>
      <c r="G502" s="26" t="s">
        <v>1985</v>
      </c>
      <c r="H502" s="21" t="s">
        <v>21</v>
      </c>
      <c r="I502" s="23">
        <v>45365</v>
      </c>
      <c r="J502" s="23">
        <v>45369</v>
      </c>
      <c r="K502" s="23">
        <v>45657</v>
      </c>
      <c r="L502" s="24" t="s">
        <v>1986</v>
      </c>
      <c r="M502" s="21">
        <v>77194659</v>
      </c>
      <c r="N502" s="21">
        <v>5</v>
      </c>
      <c r="O502" s="21" t="s">
        <v>28</v>
      </c>
    </row>
    <row r="503" spans="1:15" ht="60">
      <c r="A503" s="20" t="s">
        <v>1987</v>
      </c>
      <c r="B503" s="13" t="s">
        <v>18</v>
      </c>
      <c r="C503" s="20" t="s">
        <v>1987</v>
      </c>
      <c r="D503" s="21">
        <v>130014124</v>
      </c>
      <c r="E503" s="25" t="s">
        <v>1988</v>
      </c>
      <c r="F503" s="22">
        <v>81000000</v>
      </c>
      <c r="G503" s="26" t="s">
        <v>1989</v>
      </c>
      <c r="H503" s="21" t="s">
        <v>21</v>
      </c>
      <c r="I503" s="23">
        <v>45370</v>
      </c>
      <c r="J503" s="23">
        <v>45371</v>
      </c>
      <c r="K503" s="23">
        <v>45657</v>
      </c>
      <c r="L503" s="24" t="s">
        <v>1990</v>
      </c>
      <c r="M503" s="21">
        <v>28205912</v>
      </c>
      <c r="N503" s="21">
        <v>5</v>
      </c>
      <c r="O503" s="21" t="s">
        <v>28</v>
      </c>
    </row>
    <row r="504" spans="1:15" ht="60">
      <c r="A504" s="20" t="s">
        <v>1991</v>
      </c>
      <c r="B504" s="13" t="s">
        <v>18</v>
      </c>
      <c r="C504" s="20" t="s">
        <v>1991</v>
      </c>
      <c r="D504" s="21">
        <v>300007624</v>
      </c>
      <c r="E504" s="25" t="s">
        <v>1992</v>
      </c>
      <c r="F504" s="22">
        <v>75000000</v>
      </c>
      <c r="G504" s="26" t="s">
        <v>1993</v>
      </c>
      <c r="H504" s="21" t="s">
        <v>21</v>
      </c>
      <c r="I504" s="23">
        <v>45371</v>
      </c>
      <c r="J504" s="23">
        <v>45384</v>
      </c>
      <c r="K504" s="23">
        <v>45657</v>
      </c>
      <c r="L504" s="24" t="s">
        <v>1994</v>
      </c>
      <c r="M504" s="21">
        <v>46375234</v>
      </c>
      <c r="N504" s="21">
        <v>3</v>
      </c>
      <c r="O504" s="21" t="s">
        <v>28</v>
      </c>
    </row>
    <row r="505" spans="1:15" ht="45">
      <c r="A505" s="20" t="s">
        <v>1995</v>
      </c>
      <c r="B505" s="13" t="s">
        <v>18</v>
      </c>
      <c r="C505" s="20" t="s">
        <v>1995</v>
      </c>
      <c r="D505" s="21">
        <v>400022024</v>
      </c>
      <c r="E505" s="25" t="s">
        <v>1996</v>
      </c>
      <c r="F505" s="22">
        <v>72203976</v>
      </c>
      <c r="G505" s="26" t="s">
        <v>1997</v>
      </c>
      <c r="H505" s="21" t="s">
        <v>21</v>
      </c>
      <c r="I505" s="23">
        <v>45370</v>
      </c>
      <c r="J505" s="23">
        <v>45373</v>
      </c>
      <c r="K505" s="23">
        <v>45647</v>
      </c>
      <c r="L505" s="24" t="s">
        <v>1998</v>
      </c>
      <c r="M505" s="21">
        <v>1070612124</v>
      </c>
      <c r="N505" s="21">
        <v>7</v>
      </c>
      <c r="O505" s="21" t="s">
        <v>28</v>
      </c>
    </row>
    <row r="506" spans="1:15" ht="45">
      <c r="A506" s="20" t="s">
        <v>1999</v>
      </c>
      <c r="B506" s="13" t="s">
        <v>18</v>
      </c>
      <c r="C506" s="20" t="s">
        <v>1999</v>
      </c>
      <c r="D506" s="21">
        <v>400022124</v>
      </c>
      <c r="E506" s="25" t="s">
        <v>2000</v>
      </c>
      <c r="F506" s="22">
        <v>85726647</v>
      </c>
      <c r="G506" s="26" t="s">
        <v>2001</v>
      </c>
      <c r="H506" s="21" t="s">
        <v>21</v>
      </c>
      <c r="I506" s="23">
        <v>45370</v>
      </c>
      <c r="J506" s="23">
        <v>45371</v>
      </c>
      <c r="K506" s="23">
        <v>45657</v>
      </c>
      <c r="L506" s="24" t="s">
        <v>2002</v>
      </c>
      <c r="M506" s="21">
        <v>1020744389</v>
      </c>
      <c r="N506" s="21">
        <v>6</v>
      </c>
      <c r="O506" s="21" t="s">
        <v>28</v>
      </c>
    </row>
    <row r="507" spans="1:15" ht="60">
      <c r="A507" s="20" t="s">
        <v>2003</v>
      </c>
      <c r="B507" s="13" t="s">
        <v>18</v>
      </c>
      <c r="C507" s="20" t="s">
        <v>2003</v>
      </c>
      <c r="D507" s="21">
        <v>200046324</v>
      </c>
      <c r="E507" s="25" t="s">
        <v>2004</v>
      </c>
      <c r="F507" s="22">
        <v>67200000</v>
      </c>
      <c r="G507" s="26" t="s">
        <v>2005</v>
      </c>
      <c r="H507" s="21" t="s">
        <v>21</v>
      </c>
      <c r="I507" s="23">
        <v>45365</v>
      </c>
      <c r="J507" s="23">
        <v>45372</v>
      </c>
      <c r="K507" s="23">
        <v>45616</v>
      </c>
      <c r="L507" s="24" t="s">
        <v>2006</v>
      </c>
      <c r="M507" s="21">
        <v>1030532817</v>
      </c>
      <c r="N507" s="21">
        <v>3</v>
      </c>
      <c r="O507" s="21" t="s">
        <v>28</v>
      </c>
    </row>
    <row r="508" spans="1:15" ht="75">
      <c r="A508" s="20" t="s">
        <v>2007</v>
      </c>
      <c r="B508" s="13" t="s">
        <v>18</v>
      </c>
      <c r="C508" s="20" t="s">
        <v>2007</v>
      </c>
      <c r="D508" s="21">
        <v>130013624</v>
      </c>
      <c r="E508" s="25" t="s">
        <v>2008</v>
      </c>
      <c r="F508" s="22">
        <v>135000000</v>
      </c>
      <c r="G508" s="26" t="s">
        <v>2009</v>
      </c>
      <c r="H508" s="21" t="s">
        <v>21</v>
      </c>
      <c r="I508" s="23">
        <v>45370</v>
      </c>
      <c r="J508" s="23">
        <v>45371</v>
      </c>
      <c r="K508" s="23">
        <v>45657</v>
      </c>
      <c r="L508" s="24" t="s">
        <v>2010</v>
      </c>
      <c r="M508" s="21">
        <v>79686533</v>
      </c>
      <c r="N508" s="21">
        <v>5</v>
      </c>
      <c r="O508" s="21" t="s">
        <v>28</v>
      </c>
    </row>
    <row r="509" spans="1:15" ht="60">
      <c r="A509" s="20" t="s">
        <v>2011</v>
      </c>
      <c r="B509" s="13" t="s">
        <v>18</v>
      </c>
      <c r="C509" s="20" t="s">
        <v>2011</v>
      </c>
      <c r="D509" s="21">
        <v>500033924</v>
      </c>
      <c r="E509" s="25" t="s">
        <v>2012</v>
      </c>
      <c r="F509" s="22">
        <v>42275000</v>
      </c>
      <c r="G509" s="26" t="s">
        <v>2013</v>
      </c>
      <c r="H509" s="21" t="s">
        <v>21</v>
      </c>
      <c r="I509" s="23">
        <v>45370</v>
      </c>
      <c r="J509" s="23">
        <v>45371</v>
      </c>
      <c r="K509" s="23">
        <v>45657</v>
      </c>
      <c r="L509" s="24" t="s">
        <v>2014</v>
      </c>
      <c r="M509" s="21">
        <v>1053339211</v>
      </c>
      <c r="N509" s="21">
        <v>8</v>
      </c>
      <c r="O509" s="21" t="s">
        <v>28</v>
      </c>
    </row>
    <row r="510" spans="1:15" ht="75">
      <c r="A510" s="20" t="s">
        <v>2015</v>
      </c>
      <c r="B510" s="13" t="s">
        <v>18</v>
      </c>
      <c r="C510" s="20" t="s">
        <v>2015</v>
      </c>
      <c r="D510" s="21">
        <v>300005224</v>
      </c>
      <c r="E510" s="25" t="s">
        <v>2016</v>
      </c>
      <c r="F510" s="22">
        <v>61750000</v>
      </c>
      <c r="G510" s="26" t="s">
        <v>2017</v>
      </c>
      <c r="H510" s="21" t="s">
        <v>21</v>
      </c>
      <c r="I510" s="23">
        <v>45370</v>
      </c>
      <c r="J510" s="23">
        <v>45371</v>
      </c>
      <c r="K510" s="23">
        <v>45657</v>
      </c>
      <c r="L510" s="24" t="s">
        <v>2018</v>
      </c>
      <c r="M510" s="21">
        <v>80242244</v>
      </c>
      <c r="N510" s="21">
        <v>1</v>
      </c>
      <c r="O510" s="21" t="s">
        <v>28</v>
      </c>
    </row>
    <row r="511" spans="1:15" ht="75">
      <c r="A511" s="20" t="s">
        <v>2019</v>
      </c>
      <c r="B511" s="13" t="s">
        <v>18</v>
      </c>
      <c r="C511" s="20" t="s">
        <v>2019</v>
      </c>
      <c r="D511" s="21">
        <v>200039124</v>
      </c>
      <c r="E511" s="25" t="s">
        <v>2020</v>
      </c>
      <c r="F511" s="22">
        <v>73840000</v>
      </c>
      <c r="G511" s="26" t="s">
        <v>2021</v>
      </c>
      <c r="H511" s="21" t="s">
        <v>21</v>
      </c>
      <c r="I511" s="23">
        <v>45370</v>
      </c>
      <c r="J511" s="23">
        <v>45378</v>
      </c>
      <c r="K511" s="23">
        <v>45657</v>
      </c>
      <c r="L511" s="24" t="s">
        <v>2022</v>
      </c>
      <c r="M511" s="21">
        <v>1026252955</v>
      </c>
      <c r="N511" s="21">
        <v>5</v>
      </c>
      <c r="O511" s="21" t="s">
        <v>28</v>
      </c>
    </row>
    <row r="512" spans="1:15" ht="60">
      <c r="A512" s="20" t="s">
        <v>2023</v>
      </c>
      <c r="B512" s="13" t="s">
        <v>18</v>
      </c>
      <c r="C512" s="20" t="s">
        <v>2023</v>
      </c>
      <c r="D512" s="21">
        <v>500022424</v>
      </c>
      <c r="E512" s="25" t="s">
        <v>2024</v>
      </c>
      <c r="F512" s="22">
        <v>90250000</v>
      </c>
      <c r="G512" s="26" t="s">
        <v>2025</v>
      </c>
      <c r="H512" s="21" t="s">
        <v>21</v>
      </c>
      <c r="I512" s="23">
        <v>45367</v>
      </c>
      <c r="J512" s="23">
        <v>45368</v>
      </c>
      <c r="K512" s="23">
        <v>45657</v>
      </c>
      <c r="L512" s="24" t="s">
        <v>2026</v>
      </c>
      <c r="M512" s="21">
        <v>80089893</v>
      </c>
      <c r="N512" s="21">
        <v>4</v>
      </c>
      <c r="O512" s="21" t="s">
        <v>28</v>
      </c>
    </row>
    <row r="513" spans="1:15" ht="45">
      <c r="A513" s="20" t="s">
        <v>2027</v>
      </c>
      <c r="B513" s="13" t="s">
        <v>18</v>
      </c>
      <c r="C513" s="20" t="s">
        <v>2027</v>
      </c>
      <c r="D513" s="21">
        <v>400039224</v>
      </c>
      <c r="E513" s="25" t="s">
        <v>2028</v>
      </c>
      <c r="F513" s="22">
        <v>50000000</v>
      </c>
      <c r="G513" s="26" t="s">
        <v>2029</v>
      </c>
      <c r="H513" s="21" t="s">
        <v>21</v>
      </c>
      <c r="I513" s="23">
        <v>45366</v>
      </c>
      <c r="J513" s="23">
        <v>45370</v>
      </c>
      <c r="K513" s="23">
        <v>45496</v>
      </c>
      <c r="L513" s="24" t="s">
        <v>2030</v>
      </c>
      <c r="M513" s="21">
        <v>43879173</v>
      </c>
      <c r="N513" s="21">
        <v>5</v>
      </c>
      <c r="O513" s="21" t="s">
        <v>28</v>
      </c>
    </row>
    <row r="514" spans="1:15" ht="90">
      <c r="A514" s="20" t="s">
        <v>2031</v>
      </c>
      <c r="B514" s="13" t="s">
        <v>18</v>
      </c>
      <c r="C514" s="20" t="s">
        <v>2031</v>
      </c>
      <c r="D514" s="21">
        <v>400022224</v>
      </c>
      <c r="E514" s="25" t="s">
        <v>2032</v>
      </c>
      <c r="F514" s="22">
        <v>49504065</v>
      </c>
      <c r="G514" s="26" t="s">
        <v>2033</v>
      </c>
      <c r="H514" s="21" t="s">
        <v>21</v>
      </c>
      <c r="I514" s="23">
        <v>45370</v>
      </c>
      <c r="J514" s="23">
        <v>45372</v>
      </c>
      <c r="K514" s="23">
        <v>45524</v>
      </c>
      <c r="L514" s="24" t="s">
        <v>2034</v>
      </c>
      <c r="M514" s="21">
        <v>1075242728</v>
      </c>
      <c r="N514" s="21">
        <v>5</v>
      </c>
      <c r="O514" s="21" t="s">
        <v>28</v>
      </c>
    </row>
    <row r="515" spans="1:15" ht="60">
      <c r="A515" s="20" t="s">
        <v>2035</v>
      </c>
      <c r="B515" s="13" t="s">
        <v>18</v>
      </c>
      <c r="C515" s="20" t="s">
        <v>2035</v>
      </c>
      <c r="D515" s="21">
        <v>400039324</v>
      </c>
      <c r="E515" s="25" t="s">
        <v>2036</v>
      </c>
      <c r="F515" s="22">
        <v>27306667</v>
      </c>
      <c r="G515" s="26" t="s">
        <v>2037</v>
      </c>
      <c r="H515" s="21" t="s">
        <v>21</v>
      </c>
      <c r="I515" s="23">
        <v>45370</v>
      </c>
      <c r="J515" s="23">
        <v>45372</v>
      </c>
      <c r="K515" s="23">
        <v>45501</v>
      </c>
      <c r="L515" s="24" t="s">
        <v>2038</v>
      </c>
      <c r="M515" s="21">
        <v>1017245659</v>
      </c>
      <c r="N515" s="21">
        <v>8</v>
      </c>
      <c r="O515" s="21" t="s">
        <v>28</v>
      </c>
    </row>
    <row r="516" spans="1:15" ht="90">
      <c r="A516" s="20" t="s">
        <v>2039</v>
      </c>
      <c r="B516" s="13" t="s">
        <v>18</v>
      </c>
      <c r="C516" s="20" t="s">
        <v>2039</v>
      </c>
      <c r="D516" s="21">
        <v>500034524</v>
      </c>
      <c r="E516" s="25" t="s">
        <v>2040</v>
      </c>
      <c r="F516" s="22">
        <v>28963200</v>
      </c>
      <c r="G516" s="26" t="s">
        <v>2041</v>
      </c>
      <c r="H516" s="21" t="s">
        <v>21</v>
      </c>
      <c r="I516" s="23">
        <v>45370</v>
      </c>
      <c r="J516" s="23">
        <v>45371</v>
      </c>
      <c r="K516" s="23">
        <v>45596</v>
      </c>
      <c r="L516" s="24" t="s">
        <v>2042</v>
      </c>
      <c r="M516" s="21">
        <v>52795511</v>
      </c>
      <c r="N516" s="21">
        <v>2</v>
      </c>
      <c r="O516" s="21" t="s">
        <v>28</v>
      </c>
    </row>
    <row r="517" spans="1:15" ht="75">
      <c r="A517" s="20" t="s">
        <v>2043</v>
      </c>
      <c r="B517" s="13" t="s">
        <v>18</v>
      </c>
      <c r="C517" s="20" t="s">
        <v>2043</v>
      </c>
      <c r="D517" s="21">
        <v>400027324</v>
      </c>
      <c r="E517" s="25" t="s">
        <v>2044</v>
      </c>
      <c r="F517" s="22">
        <v>72203976</v>
      </c>
      <c r="G517" s="26" t="s">
        <v>939</v>
      </c>
      <c r="H517" s="21" t="s">
        <v>21</v>
      </c>
      <c r="I517" s="23">
        <v>45370</v>
      </c>
      <c r="J517" s="23">
        <v>45373</v>
      </c>
      <c r="K517" s="23">
        <v>45647</v>
      </c>
      <c r="L517" s="24" t="s">
        <v>2045</v>
      </c>
      <c r="M517" s="21">
        <v>53119040</v>
      </c>
      <c r="N517" s="21">
        <v>0</v>
      </c>
      <c r="O517" s="21" t="s">
        <v>28</v>
      </c>
    </row>
    <row r="518" spans="1:15" ht="45">
      <c r="A518" s="20" t="s">
        <v>2046</v>
      </c>
      <c r="B518" s="13" t="s">
        <v>18</v>
      </c>
      <c r="C518" s="20" t="s">
        <v>2046</v>
      </c>
      <c r="D518" s="21">
        <v>400030224</v>
      </c>
      <c r="E518" s="25" t="s">
        <v>2047</v>
      </c>
      <c r="F518" s="22">
        <v>72203976</v>
      </c>
      <c r="G518" s="26" t="s">
        <v>2048</v>
      </c>
      <c r="H518" s="21" t="s">
        <v>21</v>
      </c>
      <c r="I518" s="23">
        <v>45372</v>
      </c>
      <c r="J518" s="23">
        <v>45378</v>
      </c>
      <c r="K518" s="23">
        <v>45652</v>
      </c>
      <c r="L518" s="24" t="s">
        <v>2049</v>
      </c>
      <c r="M518" s="21">
        <v>79983241</v>
      </c>
      <c r="N518" s="21">
        <v>3</v>
      </c>
      <c r="O518" s="21" t="s">
        <v>28</v>
      </c>
    </row>
    <row r="519" spans="1:15" ht="75">
      <c r="A519" s="20" t="s">
        <v>2050</v>
      </c>
      <c r="B519" s="13" t="s">
        <v>18</v>
      </c>
      <c r="C519" s="20" t="s">
        <v>2050</v>
      </c>
      <c r="D519" s="21">
        <v>200045024</v>
      </c>
      <c r="E519" s="25" t="s">
        <v>2051</v>
      </c>
      <c r="F519" s="22">
        <v>61868800</v>
      </c>
      <c r="G519" s="26" t="s">
        <v>2052</v>
      </c>
      <c r="H519" s="21" t="s">
        <v>21</v>
      </c>
      <c r="I519" s="23">
        <v>45372</v>
      </c>
      <c r="J519" s="23">
        <v>45372</v>
      </c>
      <c r="K519" s="23">
        <v>45616</v>
      </c>
      <c r="L519" s="24" t="s">
        <v>2053</v>
      </c>
      <c r="M519" s="21">
        <v>1030562822</v>
      </c>
      <c r="N519" s="21">
        <v>9</v>
      </c>
      <c r="O519" s="21" t="s">
        <v>28</v>
      </c>
    </row>
    <row r="520" spans="1:15" ht="60">
      <c r="A520" s="20" t="s">
        <v>2054</v>
      </c>
      <c r="B520" s="13" t="s">
        <v>18</v>
      </c>
      <c r="C520" s="20" t="s">
        <v>2054</v>
      </c>
      <c r="D520" s="21">
        <v>300007724</v>
      </c>
      <c r="E520" s="25" t="s">
        <v>2055</v>
      </c>
      <c r="F520" s="22">
        <v>75000000</v>
      </c>
      <c r="G520" s="26" t="s">
        <v>2056</v>
      </c>
      <c r="H520" s="21" t="s">
        <v>21</v>
      </c>
      <c r="I520" s="23">
        <v>45372</v>
      </c>
      <c r="J520" s="23">
        <v>45385</v>
      </c>
      <c r="K520" s="23">
        <v>45657</v>
      </c>
      <c r="L520" s="24" t="s">
        <v>2057</v>
      </c>
      <c r="M520" s="21">
        <v>24050475</v>
      </c>
      <c r="N520" s="21">
        <v>6</v>
      </c>
      <c r="O520" s="21" t="s">
        <v>28</v>
      </c>
    </row>
    <row r="521" spans="1:15" ht="90">
      <c r="A521" s="20" t="s">
        <v>2058</v>
      </c>
      <c r="B521" s="13" t="s">
        <v>18</v>
      </c>
      <c r="C521" s="20" t="s">
        <v>2058</v>
      </c>
      <c r="D521" s="21">
        <v>50000724</v>
      </c>
      <c r="E521" s="25" t="s">
        <v>2059</v>
      </c>
      <c r="F521" s="22">
        <v>94000000</v>
      </c>
      <c r="G521" s="26" t="s">
        <v>2060</v>
      </c>
      <c r="H521" s="21" t="s">
        <v>21</v>
      </c>
      <c r="I521" s="23">
        <v>45370</v>
      </c>
      <c r="J521" s="23">
        <v>45372</v>
      </c>
      <c r="K521" s="23">
        <v>45657</v>
      </c>
      <c r="L521" s="24" t="s">
        <v>2061</v>
      </c>
      <c r="M521" s="21">
        <v>79597462</v>
      </c>
      <c r="N521" s="21">
        <v>9</v>
      </c>
      <c r="O521" s="21" t="s">
        <v>28</v>
      </c>
    </row>
    <row r="522" spans="1:15" ht="75">
      <c r="A522" s="20" t="s">
        <v>2062</v>
      </c>
      <c r="B522" s="13" t="s">
        <v>18</v>
      </c>
      <c r="C522" s="20" t="s">
        <v>2062</v>
      </c>
      <c r="D522" s="21">
        <v>400030824</v>
      </c>
      <c r="E522" s="25" t="s">
        <v>2063</v>
      </c>
      <c r="F522" s="22">
        <v>5847330</v>
      </c>
      <c r="G522" s="26" t="s">
        <v>1977</v>
      </c>
      <c r="H522" s="21" t="s">
        <v>21</v>
      </c>
      <c r="I522" s="23">
        <v>45377</v>
      </c>
      <c r="J522" s="23">
        <v>45378</v>
      </c>
      <c r="K522" s="23">
        <v>45469</v>
      </c>
      <c r="L522" s="24" t="s">
        <v>2064</v>
      </c>
      <c r="M522" s="21">
        <v>1060595623</v>
      </c>
      <c r="N522" s="21">
        <v>0</v>
      </c>
      <c r="O522" s="21" t="s">
        <v>28</v>
      </c>
    </row>
    <row r="523" spans="1:15" ht="90">
      <c r="A523" s="20" t="s">
        <v>2065</v>
      </c>
      <c r="B523" s="13" t="s">
        <v>18</v>
      </c>
      <c r="C523" s="20" t="s">
        <v>2065</v>
      </c>
      <c r="D523" s="21">
        <v>400030724</v>
      </c>
      <c r="E523" s="25" t="s">
        <v>2066</v>
      </c>
      <c r="F523" s="22">
        <v>8100000</v>
      </c>
      <c r="G523" s="26" t="s">
        <v>2067</v>
      </c>
      <c r="H523" s="21" t="s">
        <v>21</v>
      </c>
      <c r="I523" s="23">
        <v>45370</v>
      </c>
      <c r="J523" s="23">
        <v>45372</v>
      </c>
      <c r="K523" s="23">
        <v>45432</v>
      </c>
      <c r="L523" s="24" t="s">
        <v>2068</v>
      </c>
      <c r="M523" s="21">
        <v>1060590228</v>
      </c>
      <c r="N523" s="21">
        <v>1</v>
      </c>
      <c r="O523" s="21" t="s">
        <v>28</v>
      </c>
    </row>
    <row r="524" spans="1:15" ht="75">
      <c r="A524" s="20" t="s">
        <v>2069</v>
      </c>
      <c r="B524" s="13" t="s">
        <v>18</v>
      </c>
      <c r="C524" s="20" t="s">
        <v>2069</v>
      </c>
      <c r="D524" s="21">
        <v>200037624</v>
      </c>
      <c r="E524" s="25" t="s">
        <v>2070</v>
      </c>
      <c r="F524" s="22">
        <v>72953627</v>
      </c>
      <c r="G524" s="26" t="s">
        <v>2071</v>
      </c>
      <c r="H524" s="21" t="s">
        <v>21</v>
      </c>
      <c r="I524" s="23">
        <v>45372</v>
      </c>
      <c r="J524" s="23">
        <v>45377</v>
      </c>
      <c r="K524" s="23">
        <v>45657</v>
      </c>
      <c r="L524" s="24" t="s">
        <v>2072</v>
      </c>
      <c r="M524" s="21">
        <v>52504195</v>
      </c>
      <c r="N524" s="21">
        <v>0</v>
      </c>
      <c r="O524" s="21" t="s">
        <v>28</v>
      </c>
    </row>
    <row r="525" spans="1:15" ht="45">
      <c r="A525" s="20" t="s">
        <v>2073</v>
      </c>
      <c r="B525" s="13" t="s">
        <v>18</v>
      </c>
      <c r="C525" s="20" t="s">
        <v>2073</v>
      </c>
      <c r="D525" s="21">
        <v>5000313324</v>
      </c>
      <c r="E525" s="25" t="s">
        <v>2074</v>
      </c>
      <c r="F525" s="22">
        <v>64016019</v>
      </c>
      <c r="G525" s="26" t="s">
        <v>2075</v>
      </c>
      <c r="H525" s="21" t="s">
        <v>21</v>
      </c>
      <c r="I525" s="23">
        <v>45374</v>
      </c>
      <c r="J525" s="23">
        <v>45373</v>
      </c>
      <c r="K525" s="23">
        <v>45647</v>
      </c>
      <c r="L525" s="24" t="s">
        <v>2076</v>
      </c>
      <c r="M525" s="21">
        <v>1015470065</v>
      </c>
      <c r="N525" s="21">
        <v>1</v>
      </c>
      <c r="O525" s="21" t="s">
        <v>28</v>
      </c>
    </row>
    <row r="526" spans="1:15" ht="45">
      <c r="A526" s="20" t="s">
        <v>2077</v>
      </c>
      <c r="B526" s="13" t="s">
        <v>18</v>
      </c>
      <c r="C526" s="20" t="s">
        <v>2077</v>
      </c>
      <c r="D526" s="21">
        <v>300005324</v>
      </c>
      <c r="E526" s="25" t="s">
        <v>2078</v>
      </c>
      <c r="F526" s="22">
        <v>97200000</v>
      </c>
      <c r="G526" s="26" t="s">
        <v>2079</v>
      </c>
      <c r="H526" s="21" t="s">
        <v>21</v>
      </c>
      <c r="I526" s="23">
        <v>45374</v>
      </c>
      <c r="J526" s="23">
        <v>45378</v>
      </c>
      <c r="K526" s="23">
        <v>45652</v>
      </c>
      <c r="L526" s="24" t="s">
        <v>2080</v>
      </c>
      <c r="M526" s="21">
        <v>46372267</v>
      </c>
      <c r="N526" s="21">
        <v>2</v>
      </c>
      <c r="O526" s="21" t="s">
        <v>28</v>
      </c>
    </row>
    <row r="527" spans="1:15" ht="60">
      <c r="A527" s="20" t="s">
        <v>2081</v>
      </c>
      <c r="B527" s="13" t="s">
        <v>18</v>
      </c>
      <c r="C527" s="20" t="s">
        <v>2081</v>
      </c>
      <c r="D527" s="21">
        <v>200053124</v>
      </c>
      <c r="E527" s="25" t="s">
        <v>2082</v>
      </c>
      <c r="F527" s="22">
        <v>69602400</v>
      </c>
      <c r="G527" s="26" t="s">
        <v>2083</v>
      </c>
      <c r="H527" s="21" t="s">
        <v>21</v>
      </c>
      <c r="I527" s="23">
        <v>45377</v>
      </c>
      <c r="J527" s="23">
        <v>45383</v>
      </c>
      <c r="K527" s="23">
        <v>45657</v>
      </c>
      <c r="L527" s="24" t="s">
        <v>2084</v>
      </c>
      <c r="M527" s="21">
        <v>1022367643</v>
      </c>
      <c r="N527" s="21">
        <v>2</v>
      </c>
      <c r="O527" s="21" t="s">
        <v>28</v>
      </c>
    </row>
    <row r="528" spans="1:15" ht="75">
      <c r="A528" s="20" t="s">
        <v>2085</v>
      </c>
      <c r="B528" s="13" t="s">
        <v>18</v>
      </c>
      <c r="C528" s="20" t="s">
        <v>2085</v>
      </c>
      <c r="D528" s="21">
        <v>200046724</v>
      </c>
      <c r="E528" s="25" t="s">
        <v>2086</v>
      </c>
      <c r="F528" s="22">
        <v>33600000</v>
      </c>
      <c r="G528" s="26" t="s">
        <v>2087</v>
      </c>
      <c r="H528" s="21" t="s">
        <v>21</v>
      </c>
      <c r="I528" s="23">
        <v>45377</v>
      </c>
      <c r="J528" s="23">
        <v>45384</v>
      </c>
      <c r="K528" s="23">
        <v>45627</v>
      </c>
      <c r="L528" s="24" t="s">
        <v>2088</v>
      </c>
      <c r="M528" s="21">
        <v>80181824</v>
      </c>
      <c r="N528" s="21">
        <v>9</v>
      </c>
      <c r="O528" s="21" t="s">
        <v>28</v>
      </c>
    </row>
    <row r="529" spans="1:15" ht="75">
      <c r="A529" s="20" t="s">
        <v>2089</v>
      </c>
      <c r="B529" s="13" t="s">
        <v>18</v>
      </c>
      <c r="C529" s="20" t="s">
        <v>2089</v>
      </c>
      <c r="D529" s="21">
        <v>130010224</v>
      </c>
      <c r="E529" s="25" t="s">
        <v>2090</v>
      </c>
      <c r="F529" s="22">
        <v>77000000</v>
      </c>
      <c r="G529" s="26" t="s">
        <v>2091</v>
      </c>
      <c r="H529" s="21" t="s">
        <v>21</v>
      </c>
      <c r="I529" s="23">
        <v>45372</v>
      </c>
      <c r="J529" s="23">
        <v>45372</v>
      </c>
      <c r="K529" s="23">
        <v>45656</v>
      </c>
      <c r="L529" s="24" t="s">
        <v>2092</v>
      </c>
      <c r="M529" s="21">
        <v>85438615</v>
      </c>
      <c r="N529" s="21">
        <v>1</v>
      </c>
      <c r="O529" s="21" t="s">
        <v>28</v>
      </c>
    </row>
    <row r="530" spans="1:15" ht="75">
      <c r="A530" s="20" t="s">
        <v>2093</v>
      </c>
      <c r="B530" s="13" t="s">
        <v>18</v>
      </c>
      <c r="C530" s="20" t="s">
        <v>2093</v>
      </c>
      <c r="D530" s="21">
        <v>400030924</v>
      </c>
      <c r="E530" s="25" t="s">
        <v>2094</v>
      </c>
      <c r="F530" s="22">
        <v>5847330</v>
      </c>
      <c r="G530" s="26" t="s">
        <v>1977</v>
      </c>
      <c r="H530" s="21" t="s">
        <v>21</v>
      </c>
      <c r="I530" s="23">
        <v>45377</v>
      </c>
      <c r="J530" s="23">
        <v>45378</v>
      </c>
      <c r="K530" s="23">
        <v>45469</v>
      </c>
      <c r="L530" s="24" t="s">
        <v>2095</v>
      </c>
      <c r="M530" s="21">
        <v>1053816532</v>
      </c>
      <c r="N530" s="21">
        <v>3</v>
      </c>
      <c r="O530" s="21" t="s">
        <v>28</v>
      </c>
    </row>
    <row r="531" spans="1:15" ht="45">
      <c r="A531" s="20" t="s">
        <v>2096</v>
      </c>
      <c r="B531" s="13" t="s">
        <v>18</v>
      </c>
      <c r="C531" s="20" t="s">
        <v>2096</v>
      </c>
      <c r="D531" s="21">
        <v>500001924</v>
      </c>
      <c r="E531" s="25" t="s">
        <v>2097</v>
      </c>
      <c r="F531" s="22">
        <v>2573376975.54</v>
      </c>
      <c r="G531" s="26" t="s">
        <v>2098</v>
      </c>
      <c r="H531" s="21" t="s">
        <v>2099</v>
      </c>
      <c r="I531" s="23">
        <v>45377</v>
      </c>
      <c r="J531" s="23">
        <v>45383</v>
      </c>
      <c r="K531" s="23">
        <v>45626</v>
      </c>
      <c r="L531" s="24" t="s">
        <v>2100</v>
      </c>
      <c r="M531" s="21">
        <v>800150280</v>
      </c>
      <c r="N531" s="21">
        <v>0</v>
      </c>
      <c r="O531" s="21" t="s">
        <v>23</v>
      </c>
    </row>
    <row r="532" spans="1:15" ht="75">
      <c r="A532" s="20" t="s">
        <v>2101</v>
      </c>
      <c r="B532" s="13" t="s">
        <v>18</v>
      </c>
      <c r="C532" s="20" t="s">
        <v>2101</v>
      </c>
      <c r="D532" s="21">
        <v>500024324</v>
      </c>
      <c r="E532" s="25" t="s">
        <v>2102</v>
      </c>
      <c r="F532" s="22">
        <v>60883333</v>
      </c>
      <c r="G532" s="26" t="s">
        <v>2103</v>
      </c>
      <c r="H532" s="21" t="s">
        <v>21</v>
      </c>
      <c r="I532" s="23">
        <v>45377</v>
      </c>
      <c r="J532" s="23">
        <v>45384</v>
      </c>
      <c r="K532" s="23">
        <v>45657</v>
      </c>
      <c r="L532" s="24" t="s">
        <v>2104</v>
      </c>
      <c r="M532" s="21">
        <v>80058002</v>
      </c>
      <c r="N532" s="21">
        <v>6</v>
      </c>
      <c r="O532" s="21" t="s">
        <v>28</v>
      </c>
    </row>
    <row r="533" spans="1:15" ht="75">
      <c r="A533" s="20" t="s">
        <v>2105</v>
      </c>
      <c r="B533" s="13" t="s">
        <v>18</v>
      </c>
      <c r="C533" s="20" t="s">
        <v>2105</v>
      </c>
      <c r="D533" s="21">
        <v>200044324</v>
      </c>
      <c r="E533" s="25" t="s">
        <v>2106</v>
      </c>
      <c r="F533" s="22">
        <v>47959650</v>
      </c>
      <c r="G533" s="26" t="s">
        <v>2107</v>
      </c>
      <c r="H533" s="21" t="s">
        <v>21</v>
      </c>
      <c r="I533" s="23">
        <v>45377</v>
      </c>
      <c r="J533" s="23">
        <v>45383</v>
      </c>
      <c r="K533" s="23">
        <v>45657</v>
      </c>
      <c r="L533" s="24" t="s">
        <v>2108</v>
      </c>
      <c r="M533" s="21">
        <v>1065612105</v>
      </c>
      <c r="N533" s="21">
        <v>9</v>
      </c>
      <c r="O533" s="21" t="s">
        <v>23</v>
      </c>
    </row>
    <row r="534" spans="1:15" ht="90">
      <c r="A534" s="20" t="s">
        <v>2109</v>
      </c>
      <c r="B534" s="13" t="s">
        <v>18</v>
      </c>
      <c r="C534" s="20" t="s">
        <v>2109</v>
      </c>
      <c r="D534" s="21" t="s">
        <v>2110</v>
      </c>
      <c r="E534" s="25" t="s">
        <v>2111</v>
      </c>
      <c r="F534" s="22">
        <v>70250000</v>
      </c>
      <c r="G534" s="26" t="s">
        <v>1860</v>
      </c>
      <c r="H534" s="21" t="s">
        <v>21</v>
      </c>
      <c r="I534" s="23">
        <v>45377</v>
      </c>
      <c r="J534" s="23">
        <v>45378</v>
      </c>
      <c r="K534" s="23">
        <v>45657</v>
      </c>
      <c r="L534" s="24" t="s">
        <v>2112</v>
      </c>
      <c r="M534" s="21">
        <v>1065592272</v>
      </c>
      <c r="N534" s="21">
        <v>3</v>
      </c>
      <c r="O534" s="21" t="s">
        <v>616</v>
      </c>
    </row>
    <row r="535" spans="1:15" ht="45">
      <c r="A535" s="20" t="s">
        <v>2113</v>
      </c>
      <c r="B535" s="13" t="s">
        <v>18</v>
      </c>
      <c r="C535" s="20" t="s">
        <v>2113</v>
      </c>
      <c r="D535" s="21">
        <v>400030424</v>
      </c>
      <c r="E535" s="25" t="s">
        <v>2114</v>
      </c>
      <c r="F535" s="22">
        <v>72203976</v>
      </c>
      <c r="G535" s="26" t="s">
        <v>1127</v>
      </c>
      <c r="H535" s="21" t="s">
        <v>21</v>
      </c>
      <c r="I535" s="23">
        <v>45377</v>
      </c>
      <c r="J535" s="23">
        <v>45384</v>
      </c>
      <c r="K535" s="23">
        <v>45657</v>
      </c>
      <c r="L535" s="24" t="s">
        <v>2115</v>
      </c>
      <c r="M535" s="21">
        <v>46373260</v>
      </c>
      <c r="N535" s="21">
        <v>6</v>
      </c>
      <c r="O535" s="21" t="s">
        <v>28</v>
      </c>
    </row>
    <row r="536" spans="1:15" ht="75">
      <c r="A536" s="20" t="s">
        <v>2116</v>
      </c>
      <c r="B536" s="13" t="s">
        <v>18</v>
      </c>
      <c r="C536" s="20" t="s">
        <v>2116</v>
      </c>
      <c r="D536" s="21">
        <v>400031224</v>
      </c>
      <c r="E536" s="25" t="s">
        <v>2117</v>
      </c>
      <c r="F536" s="22">
        <v>5847330</v>
      </c>
      <c r="G536" s="26" t="s">
        <v>1977</v>
      </c>
      <c r="H536" s="21" t="s">
        <v>21</v>
      </c>
      <c r="I536" s="23">
        <v>45377</v>
      </c>
      <c r="J536" s="23">
        <v>45383</v>
      </c>
      <c r="K536" s="23">
        <v>45473</v>
      </c>
      <c r="L536" s="24" t="s">
        <v>2118</v>
      </c>
      <c r="M536" s="21">
        <v>1060596152</v>
      </c>
      <c r="N536" s="21">
        <v>8</v>
      </c>
      <c r="O536" s="21" t="s">
        <v>28</v>
      </c>
    </row>
    <row r="537" spans="1:15" ht="75">
      <c r="A537" s="20" t="s">
        <v>2119</v>
      </c>
      <c r="B537" s="13" t="s">
        <v>18</v>
      </c>
      <c r="C537" s="20" t="s">
        <v>2119</v>
      </c>
      <c r="D537" s="21">
        <v>400027224</v>
      </c>
      <c r="E537" s="25" t="s">
        <v>2120</v>
      </c>
      <c r="F537" s="22">
        <v>72203976</v>
      </c>
      <c r="G537" s="26" t="s">
        <v>1049</v>
      </c>
      <c r="H537" s="21" t="s">
        <v>21</v>
      </c>
      <c r="I537" s="23">
        <v>45377</v>
      </c>
      <c r="J537" s="23">
        <v>45383</v>
      </c>
      <c r="K537" s="23">
        <v>45657</v>
      </c>
      <c r="L537" s="24" t="s">
        <v>2121</v>
      </c>
      <c r="M537" s="21">
        <v>1024478549</v>
      </c>
      <c r="N537" s="21">
        <v>1</v>
      </c>
      <c r="O537" s="21" t="s">
        <v>28</v>
      </c>
    </row>
    <row r="538" spans="1:15" ht="60">
      <c r="A538" s="20" t="s">
        <v>2122</v>
      </c>
      <c r="B538" s="13" t="s">
        <v>18</v>
      </c>
      <c r="C538" s="20" t="s">
        <v>2122</v>
      </c>
      <c r="D538" s="21">
        <v>400039424</v>
      </c>
      <c r="E538" s="25" t="s">
        <v>2123</v>
      </c>
      <c r="F538" s="22">
        <v>31500000</v>
      </c>
      <c r="G538" s="26" t="s">
        <v>2124</v>
      </c>
      <c r="H538" s="21" t="s">
        <v>21</v>
      </c>
      <c r="I538" s="23">
        <v>45377</v>
      </c>
      <c r="J538" s="23">
        <v>45378</v>
      </c>
      <c r="K538" s="23">
        <v>45484</v>
      </c>
      <c r="L538" s="24" t="s">
        <v>2125</v>
      </c>
      <c r="M538" s="21">
        <v>32108400</v>
      </c>
      <c r="N538" s="21">
        <v>5</v>
      </c>
      <c r="O538" s="21" t="s">
        <v>28</v>
      </c>
    </row>
    <row r="539" spans="1:15" ht="75">
      <c r="A539" s="20" t="s">
        <v>2126</v>
      </c>
      <c r="B539" s="13" t="s">
        <v>18</v>
      </c>
      <c r="C539" s="20" t="s">
        <v>2126</v>
      </c>
      <c r="D539" s="21">
        <v>400021124</v>
      </c>
      <c r="E539" s="25" t="s">
        <v>2127</v>
      </c>
      <c r="F539" s="22">
        <v>27500000</v>
      </c>
      <c r="G539" s="26" t="s">
        <v>2128</v>
      </c>
      <c r="H539" s="21" t="s">
        <v>21</v>
      </c>
      <c r="I539" s="23">
        <v>45377</v>
      </c>
      <c r="J539" s="23">
        <v>45383</v>
      </c>
      <c r="K539" s="23">
        <v>45535</v>
      </c>
      <c r="L539" s="24" t="s">
        <v>2129</v>
      </c>
      <c r="M539" s="21">
        <v>1085287853</v>
      </c>
      <c r="N539" s="21">
        <v>8</v>
      </c>
      <c r="O539" s="21" t="s">
        <v>28</v>
      </c>
    </row>
    <row r="540" spans="1:15" ht="45">
      <c r="A540" s="20" t="s">
        <v>2130</v>
      </c>
      <c r="B540" s="13" t="s">
        <v>18</v>
      </c>
      <c r="C540" s="20" t="s">
        <v>2130</v>
      </c>
      <c r="D540" s="21">
        <v>400039524</v>
      </c>
      <c r="E540" s="25" t="s">
        <v>2131</v>
      </c>
      <c r="F540" s="22">
        <v>28000000</v>
      </c>
      <c r="G540" s="26" t="s">
        <v>2132</v>
      </c>
      <c r="H540" s="21" t="s">
        <v>21</v>
      </c>
      <c r="I540" s="23">
        <v>45377</v>
      </c>
      <c r="J540" s="23">
        <v>45383</v>
      </c>
      <c r="K540" s="23">
        <v>45504</v>
      </c>
      <c r="L540" s="24" t="s">
        <v>2133</v>
      </c>
      <c r="M540" s="21">
        <v>32205948</v>
      </c>
      <c r="N540" s="21">
        <v>4</v>
      </c>
      <c r="O540" s="21" t="s">
        <v>28</v>
      </c>
    </row>
    <row r="541" spans="1:15" ht="60">
      <c r="A541" s="20" t="s">
        <v>2134</v>
      </c>
      <c r="B541" s="13" t="s">
        <v>18</v>
      </c>
      <c r="C541" s="20" t="s">
        <v>2134</v>
      </c>
      <c r="D541" s="21">
        <v>200054524</v>
      </c>
      <c r="E541" s="25" t="s">
        <v>2135</v>
      </c>
      <c r="F541" s="22">
        <v>27005976</v>
      </c>
      <c r="G541" s="26" t="s">
        <v>2136</v>
      </c>
      <c r="H541" s="21" t="s">
        <v>21</v>
      </c>
      <c r="I541" s="23">
        <v>45377</v>
      </c>
      <c r="J541" s="23">
        <v>45383</v>
      </c>
      <c r="K541" s="23">
        <v>45565</v>
      </c>
      <c r="L541" s="24" t="s">
        <v>2137</v>
      </c>
      <c r="M541" s="21">
        <v>1010220449</v>
      </c>
      <c r="N541" s="21">
        <v>4</v>
      </c>
      <c r="O541" s="21" t="s">
        <v>23</v>
      </c>
    </row>
    <row r="542" spans="1:15" ht="45">
      <c r="A542" s="20" t="s">
        <v>2138</v>
      </c>
      <c r="B542" s="13" t="s">
        <v>18</v>
      </c>
      <c r="C542" s="20" t="s">
        <v>2138</v>
      </c>
      <c r="D542" s="21">
        <v>200054624</v>
      </c>
      <c r="E542" s="25" t="s">
        <v>2139</v>
      </c>
      <c r="F542" s="22">
        <v>36369840</v>
      </c>
      <c r="G542" s="26" t="s">
        <v>2140</v>
      </c>
      <c r="H542" s="21" t="s">
        <v>21</v>
      </c>
      <c r="I542" s="23">
        <v>45378</v>
      </c>
      <c r="J542" s="23">
        <v>45383</v>
      </c>
      <c r="K542" s="23">
        <v>45565</v>
      </c>
      <c r="L542" s="24" t="s">
        <v>2141</v>
      </c>
      <c r="M542" s="21">
        <v>98564991</v>
      </c>
      <c r="N542" s="21">
        <v>0</v>
      </c>
      <c r="O542" s="21" t="s">
        <v>23</v>
      </c>
    </row>
    <row r="543" spans="1:15" ht="90">
      <c r="A543" s="20" t="s">
        <v>2142</v>
      </c>
      <c r="B543" s="13" t="s">
        <v>18</v>
      </c>
      <c r="C543" s="20" t="s">
        <v>2142</v>
      </c>
      <c r="D543" s="21"/>
      <c r="E543" s="25" t="s">
        <v>2143</v>
      </c>
      <c r="F543" s="22">
        <v>750000000</v>
      </c>
      <c r="G543" s="26" t="s">
        <v>2144</v>
      </c>
      <c r="H543" s="21" t="s">
        <v>21</v>
      </c>
      <c r="I543" s="23">
        <v>45295</v>
      </c>
      <c r="J543" s="23">
        <v>45302</v>
      </c>
      <c r="K543" s="23">
        <v>45657</v>
      </c>
      <c r="L543" s="24" t="s">
        <v>2145</v>
      </c>
      <c r="M543" s="21">
        <v>900368799</v>
      </c>
      <c r="N543" s="21">
        <v>0</v>
      </c>
      <c r="O543" s="21" t="s">
        <v>2146</v>
      </c>
    </row>
    <row r="544" spans="1:15" ht="60">
      <c r="A544" s="20" t="s">
        <v>2147</v>
      </c>
      <c r="B544" s="13" t="s">
        <v>18</v>
      </c>
      <c r="C544" s="20" t="s">
        <v>2147</v>
      </c>
      <c r="D544" s="21">
        <v>630050523</v>
      </c>
      <c r="E544" s="25" t="s">
        <v>2148</v>
      </c>
      <c r="F544" s="22">
        <v>46548204</v>
      </c>
      <c r="G544" s="26" t="s">
        <v>2149</v>
      </c>
      <c r="H544" s="21" t="s">
        <v>21</v>
      </c>
      <c r="I544" s="23">
        <v>45308</v>
      </c>
      <c r="J544" s="23">
        <v>45310</v>
      </c>
      <c r="K544" s="23">
        <v>45675</v>
      </c>
      <c r="L544" s="24" t="s">
        <v>2150</v>
      </c>
      <c r="M544" s="21">
        <v>1037600735</v>
      </c>
      <c r="N544" s="21">
        <v>5</v>
      </c>
      <c r="O544" s="21" t="s">
        <v>2146</v>
      </c>
    </row>
    <row r="545" spans="1:15" ht="105">
      <c r="A545" s="20" t="s">
        <v>2151</v>
      </c>
      <c r="B545" s="13" t="s">
        <v>18</v>
      </c>
      <c r="C545" s="20" t="s">
        <v>2151</v>
      </c>
      <c r="D545" s="21">
        <v>630050423</v>
      </c>
      <c r="E545" s="25" t="s">
        <v>2152</v>
      </c>
      <c r="F545" s="22">
        <v>99135000</v>
      </c>
      <c r="G545" s="26" t="s">
        <v>2153</v>
      </c>
      <c r="H545" s="21" t="s">
        <v>21</v>
      </c>
      <c r="I545" s="23">
        <v>45308</v>
      </c>
      <c r="J545" s="23">
        <v>45310</v>
      </c>
      <c r="K545" s="23">
        <v>45491</v>
      </c>
      <c r="L545" s="24" t="s">
        <v>2154</v>
      </c>
      <c r="M545" s="21">
        <v>51776907</v>
      </c>
      <c r="N545" s="21">
        <v>0</v>
      </c>
      <c r="O545" s="21" t="s">
        <v>2146</v>
      </c>
    </row>
    <row r="546" spans="1:15" ht="105">
      <c r="A546" s="20" t="s">
        <v>2155</v>
      </c>
      <c r="B546" s="13" t="s">
        <v>18</v>
      </c>
      <c r="C546" s="20" t="s">
        <v>2155</v>
      </c>
      <c r="D546" s="21">
        <v>630050023</v>
      </c>
      <c r="E546" s="25" t="s">
        <v>2156</v>
      </c>
      <c r="F546" s="22">
        <v>120000000</v>
      </c>
      <c r="G546" s="26" t="s">
        <v>2157</v>
      </c>
      <c r="H546" s="21" t="s">
        <v>21</v>
      </c>
      <c r="I546" s="23">
        <v>45309</v>
      </c>
      <c r="J546" s="23">
        <v>45310</v>
      </c>
      <c r="K546" s="23">
        <v>45675</v>
      </c>
      <c r="L546" s="24" t="s">
        <v>2158</v>
      </c>
      <c r="M546" s="21">
        <v>80854677</v>
      </c>
      <c r="N546" s="21">
        <v>1</v>
      </c>
      <c r="O546" s="21" t="s">
        <v>2146</v>
      </c>
    </row>
    <row r="547" spans="1:15" ht="60">
      <c r="A547" s="20" t="s">
        <v>2159</v>
      </c>
      <c r="B547" s="13" t="s">
        <v>18</v>
      </c>
      <c r="C547" s="20" t="s">
        <v>2159</v>
      </c>
      <c r="D547" s="21">
        <v>612002123</v>
      </c>
      <c r="E547" s="25" t="s">
        <v>2160</v>
      </c>
      <c r="F547" s="22">
        <v>181333333</v>
      </c>
      <c r="G547" s="26" t="s">
        <v>2161</v>
      </c>
      <c r="H547" s="21" t="s">
        <v>21</v>
      </c>
      <c r="I547" s="23">
        <v>45310</v>
      </c>
      <c r="J547" s="23">
        <v>45315</v>
      </c>
      <c r="K547" s="23">
        <v>45630</v>
      </c>
      <c r="L547" s="24" t="s">
        <v>2162</v>
      </c>
      <c r="M547" s="21">
        <v>52452065</v>
      </c>
      <c r="N547" s="21">
        <v>7</v>
      </c>
      <c r="O547" s="21" t="s">
        <v>2146</v>
      </c>
    </row>
    <row r="548" spans="1:15" ht="90">
      <c r="A548" s="20" t="s">
        <v>2163</v>
      </c>
      <c r="B548" s="13" t="s">
        <v>18</v>
      </c>
      <c r="C548" s="20" t="s">
        <v>2163</v>
      </c>
      <c r="D548" s="21">
        <v>630050123</v>
      </c>
      <c r="E548" s="25" t="s">
        <v>2164</v>
      </c>
      <c r="F548" s="22">
        <v>46861812</v>
      </c>
      <c r="G548" s="26" t="s">
        <v>2165</v>
      </c>
      <c r="H548" s="21" t="s">
        <v>21</v>
      </c>
      <c r="I548" s="23">
        <v>45322</v>
      </c>
      <c r="J548" s="23">
        <v>45323</v>
      </c>
      <c r="K548" s="23">
        <v>45688</v>
      </c>
      <c r="L548" s="24" t="s">
        <v>2166</v>
      </c>
      <c r="M548" s="21">
        <v>24347601</v>
      </c>
      <c r="N548" s="21">
        <v>4</v>
      </c>
      <c r="O548" s="21" t="s">
        <v>2146</v>
      </c>
    </row>
    <row r="549" spans="1:15" ht="75">
      <c r="A549" s="20" t="s">
        <v>2167</v>
      </c>
      <c r="B549" s="13" t="s">
        <v>18</v>
      </c>
      <c r="C549" s="20" t="s">
        <v>2167</v>
      </c>
      <c r="D549" s="21">
        <v>630050223</v>
      </c>
      <c r="E549" s="25" t="s">
        <v>2168</v>
      </c>
      <c r="F549" s="22">
        <v>85354692</v>
      </c>
      <c r="G549" s="26" t="s">
        <v>2169</v>
      </c>
      <c r="H549" s="21" t="s">
        <v>21</v>
      </c>
      <c r="I549" s="23">
        <v>45328</v>
      </c>
      <c r="J549" s="23">
        <v>45330</v>
      </c>
      <c r="K549" s="23">
        <v>45695</v>
      </c>
      <c r="L549" s="24" t="s">
        <v>2170</v>
      </c>
      <c r="M549" s="21">
        <v>1051475890</v>
      </c>
      <c r="N549" s="21">
        <v>3</v>
      </c>
      <c r="O549" s="21" t="s">
        <v>2146</v>
      </c>
    </row>
    <row r="550" spans="1:15" ht="75">
      <c r="A550" s="20" t="s">
        <v>2171</v>
      </c>
      <c r="B550" s="13" t="s">
        <v>18</v>
      </c>
      <c r="C550" s="20" t="s">
        <v>2171</v>
      </c>
      <c r="D550" s="21">
        <v>630049823</v>
      </c>
      <c r="E550" s="25" t="s">
        <v>2172</v>
      </c>
      <c r="F550" s="22">
        <v>50491320</v>
      </c>
      <c r="G550" s="26" t="s">
        <v>2173</v>
      </c>
      <c r="H550" s="21" t="s">
        <v>21</v>
      </c>
      <c r="I550" s="23">
        <v>45341</v>
      </c>
      <c r="J550" s="23">
        <v>45344</v>
      </c>
      <c r="K550" s="23">
        <v>45709</v>
      </c>
      <c r="L550" s="24" t="s">
        <v>2174</v>
      </c>
      <c r="M550" s="21">
        <v>1002647011</v>
      </c>
      <c r="N550" s="21">
        <v>7</v>
      </c>
      <c r="O550" s="21" t="s">
        <v>2146</v>
      </c>
    </row>
    <row r="551" spans="1:15" ht="45">
      <c r="A551" s="20" t="s">
        <v>2175</v>
      </c>
      <c r="B551" s="13" t="s">
        <v>18</v>
      </c>
      <c r="C551" s="20" t="s">
        <v>2175</v>
      </c>
      <c r="D551" s="21" t="s">
        <v>2176</v>
      </c>
      <c r="E551" s="25" t="s">
        <v>2177</v>
      </c>
      <c r="F551" s="22">
        <v>31537404</v>
      </c>
      <c r="G551" s="26" t="s">
        <v>2178</v>
      </c>
      <c r="H551" s="21" t="s">
        <v>2099</v>
      </c>
      <c r="I551" s="23">
        <v>45351</v>
      </c>
      <c r="J551" s="23">
        <v>45352</v>
      </c>
      <c r="K551" s="23">
        <v>45535</v>
      </c>
      <c r="L551" s="24" t="s">
        <v>2179</v>
      </c>
      <c r="M551" s="21">
        <v>901456418</v>
      </c>
      <c r="N551" s="21">
        <v>0</v>
      </c>
      <c r="O551" s="21" t="s">
        <v>2180</v>
      </c>
    </row>
    <row r="552" spans="1:15" ht="45">
      <c r="A552" s="20" t="s">
        <v>2181</v>
      </c>
      <c r="B552" s="13" t="s">
        <v>18</v>
      </c>
      <c r="C552" s="20" t="s">
        <v>2181</v>
      </c>
      <c r="D552" s="21" t="s">
        <v>2182</v>
      </c>
      <c r="E552" s="25" t="s">
        <v>2183</v>
      </c>
      <c r="F552" s="22">
        <v>129670400</v>
      </c>
      <c r="G552" s="26" t="s">
        <v>2184</v>
      </c>
      <c r="H552" s="21" t="s">
        <v>2099</v>
      </c>
      <c r="I552" s="23">
        <v>45356</v>
      </c>
      <c r="J552" s="23">
        <v>45362</v>
      </c>
      <c r="K552" s="23">
        <v>45596</v>
      </c>
      <c r="L552" s="24" t="s">
        <v>2185</v>
      </c>
      <c r="M552" s="21">
        <v>43527346</v>
      </c>
      <c r="N552" s="21">
        <v>2</v>
      </c>
      <c r="O552" s="21" t="s">
        <v>2180</v>
      </c>
    </row>
    <row r="553" spans="1:15" ht="60">
      <c r="A553" s="20" t="s">
        <v>2186</v>
      </c>
      <c r="B553" s="13" t="s">
        <v>18</v>
      </c>
      <c r="C553" s="20" t="s">
        <v>2186</v>
      </c>
      <c r="D553" s="21">
        <v>630060423</v>
      </c>
      <c r="E553" s="25" t="s">
        <v>2187</v>
      </c>
      <c r="F553" s="22">
        <v>93275604</v>
      </c>
      <c r="G553" s="26" t="s">
        <v>2188</v>
      </c>
      <c r="H553" s="21" t="s">
        <v>21</v>
      </c>
      <c r="I553" s="23">
        <v>45377</v>
      </c>
      <c r="J553" s="23">
        <v>45384</v>
      </c>
      <c r="K553" s="23">
        <v>45748</v>
      </c>
      <c r="L553" s="24" t="s">
        <v>2189</v>
      </c>
      <c r="M553" s="21">
        <v>49718546</v>
      </c>
      <c r="N553" s="21">
        <v>0</v>
      </c>
      <c r="O553" s="21" t="s">
        <v>2146</v>
      </c>
    </row>
    <row r="554" spans="1:15" ht="60">
      <c r="A554" s="20" t="s">
        <v>2190</v>
      </c>
      <c r="B554" s="13" t="s">
        <v>18</v>
      </c>
      <c r="C554" s="20" t="s">
        <v>2190</v>
      </c>
      <c r="D554" s="21">
        <v>630060623</v>
      </c>
      <c r="E554" s="25" t="s">
        <v>2191</v>
      </c>
      <c r="F554" s="22">
        <v>93275604</v>
      </c>
      <c r="G554" s="26" t="s">
        <v>2188</v>
      </c>
      <c r="H554" s="21" t="s">
        <v>21</v>
      </c>
      <c r="I554" s="23">
        <v>45377</v>
      </c>
      <c r="J554" s="23">
        <v>45384</v>
      </c>
      <c r="K554" s="23">
        <v>45748</v>
      </c>
      <c r="L554" s="24" t="s">
        <v>2192</v>
      </c>
      <c r="M554" s="21">
        <v>1037594202</v>
      </c>
      <c r="N554" s="21">
        <v>5</v>
      </c>
      <c r="O554" s="21" t="s">
        <v>2146</v>
      </c>
    </row>
    <row r="555" spans="1:15" ht="75">
      <c r="A555" s="20" t="s">
        <v>2193</v>
      </c>
      <c r="B555" s="13" t="s">
        <v>18</v>
      </c>
      <c r="C555" s="20" t="s">
        <v>2193</v>
      </c>
      <c r="D555" s="21">
        <v>630064923</v>
      </c>
      <c r="E555" s="25" t="s">
        <v>2194</v>
      </c>
      <c r="F555" s="22">
        <v>46548204</v>
      </c>
      <c r="G555" s="26" t="s">
        <v>2195</v>
      </c>
      <c r="H555" s="21" t="s">
        <v>21</v>
      </c>
      <c r="I555" s="23">
        <v>45377</v>
      </c>
      <c r="J555" s="23">
        <v>45378</v>
      </c>
      <c r="K555" s="23">
        <v>45742</v>
      </c>
      <c r="L555" s="24" t="s">
        <v>2196</v>
      </c>
      <c r="M555" s="21">
        <v>1039464184</v>
      </c>
      <c r="N555" s="21">
        <v>0</v>
      </c>
      <c r="O555" s="21" t="s">
        <v>2146</v>
      </c>
    </row>
    <row r="556" spans="1:15" ht="45">
      <c r="A556" s="20" t="s">
        <v>2197</v>
      </c>
      <c r="B556" s="13" t="s">
        <v>18</v>
      </c>
      <c r="C556" s="20" t="s">
        <v>2197</v>
      </c>
      <c r="D556" s="21">
        <v>630061523</v>
      </c>
      <c r="E556" s="25" t="s">
        <v>2198</v>
      </c>
      <c r="F556" s="22">
        <v>53476860</v>
      </c>
      <c r="G556" s="26" t="s">
        <v>2199</v>
      </c>
      <c r="H556" s="21" t="s">
        <v>21</v>
      </c>
      <c r="I556" s="23">
        <v>45377</v>
      </c>
      <c r="J556" s="23">
        <v>45384</v>
      </c>
      <c r="K556" s="23">
        <v>45748</v>
      </c>
      <c r="L556" s="24" t="s">
        <v>2200</v>
      </c>
      <c r="M556" s="21">
        <v>1037663867</v>
      </c>
      <c r="N556" s="21">
        <v>9</v>
      </c>
      <c r="O556" s="21" t="s">
        <v>2146</v>
      </c>
    </row>
    <row r="557" spans="1:15" ht="60">
      <c r="A557" s="20" t="s">
        <v>2201</v>
      </c>
      <c r="B557" s="13" t="s">
        <v>18</v>
      </c>
      <c r="C557" s="20" t="s">
        <v>2201</v>
      </c>
      <c r="D557" s="21">
        <v>630061623</v>
      </c>
      <c r="E557" s="25" t="s">
        <v>2202</v>
      </c>
      <c r="F557" s="22">
        <v>53476860</v>
      </c>
      <c r="G557" s="26" t="s">
        <v>2203</v>
      </c>
      <c r="H557" s="21" t="s">
        <v>21</v>
      </c>
      <c r="I557" s="23">
        <v>45377</v>
      </c>
      <c r="J557" s="23">
        <v>45384</v>
      </c>
      <c r="K557" s="23">
        <v>45748</v>
      </c>
      <c r="L557" s="24" t="s">
        <v>2204</v>
      </c>
      <c r="M557" s="21">
        <v>1038414570</v>
      </c>
      <c r="N557" s="21">
        <v>3</v>
      </c>
      <c r="O557" s="21" t="s">
        <v>2146</v>
      </c>
    </row>
    <row r="558" spans="1:15" ht="60">
      <c r="A558" s="20" t="s">
        <v>2205</v>
      </c>
      <c r="B558" s="13" t="s">
        <v>18</v>
      </c>
      <c r="C558" s="20" t="s">
        <v>2205</v>
      </c>
      <c r="D558" s="21">
        <v>630061823</v>
      </c>
      <c r="E558" s="25" t="s">
        <v>2206</v>
      </c>
      <c r="F558" s="22">
        <v>53476860</v>
      </c>
      <c r="G558" s="26" t="s">
        <v>2207</v>
      </c>
      <c r="H558" s="21" t="s">
        <v>21</v>
      </c>
      <c r="I558" s="23">
        <v>45377</v>
      </c>
      <c r="J558" s="23">
        <v>45383</v>
      </c>
      <c r="K558" s="23">
        <v>45747</v>
      </c>
      <c r="L558" s="24" t="s">
        <v>2208</v>
      </c>
      <c r="M558" s="21">
        <v>43711206</v>
      </c>
      <c r="N558" s="21">
        <v>8</v>
      </c>
      <c r="O558" s="21" t="s">
        <v>2146</v>
      </c>
    </row>
    <row r="559" spans="1:15" ht="45">
      <c r="A559" s="20" t="s">
        <v>2209</v>
      </c>
      <c r="B559" s="13" t="s">
        <v>18</v>
      </c>
      <c r="C559" s="20" t="s">
        <v>2209</v>
      </c>
      <c r="D559" s="21">
        <v>630061923</v>
      </c>
      <c r="E559" s="25" t="s">
        <v>2210</v>
      </c>
      <c r="F559" s="22">
        <v>53476860</v>
      </c>
      <c r="G559" s="26" t="s">
        <v>2199</v>
      </c>
      <c r="H559" s="21" t="s">
        <v>21</v>
      </c>
      <c r="I559" s="23">
        <v>45377</v>
      </c>
      <c r="J559" s="23">
        <v>45387</v>
      </c>
      <c r="K559" s="23">
        <v>45751</v>
      </c>
      <c r="L559" s="24" t="s">
        <v>2211</v>
      </c>
      <c r="M559" s="21">
        <v>1152702195</v>
      </c>
      <c r="N559" s="21">
        <v>3</v>
      </c>
      <c r="O559" s="21" t="s">
        <v>2146</v>
      </c>
    </row>
    <row r="560" spans="1:15" ht="75">
      <c r="A560" s="20" t="s">
        <v>2212</v>
      </c>
      <c r="B560" s="13" t="s">
        <v>18</v>
      </c>
      <c r="C560" s="20" t="s">
        <v>2212</v>
      </c>
      <c r="D560" s="21">
        <v>630062123</v>
      </c>
      <c r="E560" s="25" t="s">
        <v>2213</v>
      </c>
      <c r="F560" s="22">
        <v>93275604</v>
      </c>
      <c r="G560" s="26" t="s">
        <v>2214</v>
      </c>
      <c r="H560" s="21" t="s">
        <v>21</v>
      </c>
      <c r="I560" s="23">
        <v>45378</v>
      </c>
      <c r="J560" s="23">
        <v>45384</v>
      </c>
      <c r="K560" s="23">
        <v>45748</v>
      </c>
      <c r="L560" s="24" t="s">
        <v>2215</v>
      </c>
      <c r="M560" s="21">
        <v>71773651</v>
      </c>
      <c r="N560" s="21">
        <v>1</v>
      </c>
      <c r="O560" s="21" t="s">
        <v>2146</v>
      </c>
    </row>
    <row r="561" spans="1:15" ht="45">
      <c r="A561" s="20" t="s">
        <v>2216</v>
      </c>
      <c r="B561" s="13" t="s">
        <v>18</v>
      </c>
      <c r="C561" s="20" t="s">
        <v>2216</v>
      </c>
      <c r="D561" s="21" t="s">
        <v>2217</v>
      </c>
      <c r="E561" s="25" t="s">
        <v>2218</v>
      </c>
      <c r="F561" s="22">
        <v>284138706.26999998</v>
      </c>
      <c r="G561" s="26" t="s">
        <v>2219</v>
      </c>
      <c r="H561" s="21" t="s">
        <v>21</v>
      </c>
      <c r="I561" s="23">
        <v>45378</v>
      </c>
      <c r="J561" s="23">
        <v>45378</v>
      </c>
      <c r="K561" s="23">
        <v>46022</v>
      </c>
      <c r="L561" s="24" t="s">
        <v>2220</v>
      </c>
      <c r="M561" s="21">
        <v>900539305</v>
      </c>
      <c r="N561" s="21">
        <v>0</v>
      </c>
      <c r="O561" s="21" t="s">
        <v>2146</v>
      </c>
    </row>
    <row r="562" spans="1:15" ht="60">
      <c r="A562" s="20" t="s">
        <v>2221</v>
      </c>
      <c r="B562" s="13" t="s">
        <v>18</v>
      </c>
      <c r="C562" s="20" t="s">
        <v>2221</v>
      </c>
      <c r="D562" s="21">
        <v>300023023</v>
      </c>
      <c r="E562" s="25" t="s">
        <v>2222</v>
      </c>
      <c r="F562" s="22">
        <v>31500000</v>
      </c>
      <c r="G562" s="26" t="s">
        <v>2223</v>
      </c>
      <c r="H562" s="21" t="s">
        <v>21</v>
      </c>
      <c r="I562" s="23">
        <v>45370</v>
      </c>
      <c r="J562" s="23">
        <v>45370</v>
      </c>
      <c r="K562" s="23">
        <v>45747</v>
      </c>
      <c r="L562" s="24" t="s">
        <v>2224</v>
      </c>
      <c r="M562" s="21">
        <v>927494781</v>
      </c>
      <c r="N562" s="21"/>
      <c r="O562" s="21" t="s">
        <v>2146</v>
      </c>
    </row>
    <row r="563" spans="1:15" ht="60">
      <c r="A563" s="20" t="s">
        <v>2225</v>
      </c>
      <c r="B563" s="13" t="s">
        <v>18</v>
      </c>
      <c r="C563" s="20" t="s">
        <v>2225</v>
      </c>
      <c r="D563" s="21">
        <v>650006523</v>
      </c>
      <c r="E563" s="25" t="s">
        <v>2226</v>
      </c>
      <c r="F563" s="22">
        <v>87000000</v>
      </c>
      <c r="G563" s="26" t="s">
        <v>2227</v>
      </c>
      <c r="H563" s="21" t="s">
        <v>21</v>
      </c>
      <c r="I563" s="23">
        <v>45367</v>
      </c>
      <c r="J563" s="23">
        <v>45371</v>
      </c>
      <c r="K563" s="23">
        <v>45370</v>
      </c>
      <c r="L563" s="24" t="s">
        <v>2228</v>
      </c>
      <c r="M563" s="21">
        <v>46453074</v>
      </c>
      <c r="N563" s="21">
        <v>6</v>
      </c>
      <c r="O563" s="21" t="s">
        <v>2146</v>
      </c>
    </row>
    <row r="564" spans="1:15" ht="75">
      <c r="A564" s="20" t="s">
        <v>2229</v>
      </c>
      <c r="B564" s="13" t="s">
        <v>18</v>
      </c>
      <c r="C564" s="20" t="s">
        <v>2229</v>
      </c>
      <c r="D564" s="21">
        <v>630064223</v>
      </c>
      <c r="E564" s="25" t="s">
        <v>2230</v>
      </c>
      <c r="F564" s="22">
        <v>93275604</v>
      </c>
      <c r="G564" s="26" t="s">
        <v>2231</v>
      </c>
      <c r="H564" s="21" t="s">
        <v>21</v>
      </c>
      <c r="I564" s="23">
        <v>45374</v>
      </c>
      <c r="J564" s="23">
        <v>45382</v>
      </c>
      <c r="K564" s="23">
        <v>45746</v>
      </c>
      <c r="L564" s="24" t="s">
        <v>2232</v>
      </c>
      <c r="M564" s="21">
        <v>1057580022</v>
      </c>
      <c r="N564" s="21">
        <v>8</v>
      </c>
      <c r="O564" s="21" t="s">
        <v>2146</v>
      </c>
    </row>
    <row r="565" spans="1:15" ht="60">
      <c r="A565" s="20" t="s">
        <v>2233</v>
      </c>
      <c r="B565" s="13" t="s">
        <v>18</v>
      </c>
      <c r="C565" s="20" t="s">
        <v>2233</v>
      </c>
      <c r="D565" s="21">
        <v>630065623</v>
      </c>
      <c r="E565" s="25" t="s">
        <v>2234</v>
      </c>
      <c r="F565" s="22">
        <v>93275604</v>
      </c>
      <c r="G565" s="26" t="s">
        <v>2188</v>
      </c>
      <c r="H565" s="21" t="s">
        <v>21</v>
      </c>
      <c r="I565" s="23">
        <v>45374</v>
      </c>
      <c r="J565" s="23">
        <v>45382</v>
      </c>
      <c r="K565" s="23">
        <v>45746</v>
      </c>
      <c r="L565" s="24" t="s">
        <v>2235</v>
      </c>
      <c r="M565" s="21">
        <v>1066743345</v>
      </c>
      <c r="N565" s="21">
        <v>5</v>
      </c>
      <c r="O565" s="21" t="s">
        <v>2146</v>
      </c>
    </row>
    <row r="566" spans="1:15" ht="60">
      <c r="A566" s="20" t="s">
        <v>2236</v>
      </c>
      <c r="B566" s="13" t="s">
        <v>18</v>
      </c>
      <c r="C566" s="20" t="s">
        <v>2236</v>
      </c>
      <c r="D566" s="21">
        <v>630062023</v>
      </c>
      <c r="E566" s="25" t="s">
        <v>2237</v>
      </c>
      <c r="F566" s="22" t="s">
        <v>2238</v>
      </c>
      <c r="G566" s="26" t="s">
        <v>2207</v>
      </c>
      <c r="H566" s="21" t="s">
        <v>21</v>
      </c>
      <c r="I566" s="23">
        <v>45374</v>
      </c>
      <c r="J566" s="23">
        <v>45378</v>
      </c>
      <c r="K566" s="23">
        <v>45742</v>
      </c>
      <c r="L566" s="24" t="s">
        <v>2239</v>
      </c>
      <c r="M566" s="21">
        <v>1124045075</v>
      </c>
      <c r="N566" s="21">
        <v>7</v>
      </c>
      <c r="O566" s="21" t="s">
        <v>2146</v>
      </c>
    </row>
    <row r="567" spans="1:15" ht="90">
      <c r="A567" s="20" t="s">
        <v>2240</v>
      </c>
      <c r="B567" s="13" t="s">
        <v>18</v>
      </c>
      <c r="C567" s="20" t="s">
        <v>2240</v>
      </c>
      <c r="D567" s="21">
        <v>630066023</v>
      </c>
      <c r="E567" s="25" t="s">
        <v>2241</v>
      </c>
      <c r="F567" s="22">
        <v>93275604</v>
      </c>
      <c r="G567" s="26" t="s">
        <v>2242</v>
      </c>
      <c r="H567" s="21" t="s">
        <v>21</v>
      </c>
      <c r="I567" s="23">
        <v>45377</v>
      </c>
      <c r="J567" s="23">
        <v>45383</v>
      </c>
      <c r="K567" s="23">
        <v>45747</v>
      </c>
      <c r="L567" s="24" t="s">
        <v>2243</v>
      </c>
      <c r="M567" s="21">
        <v>1065597396</v>
      </c>
      <c r="N567" s="21">
        <v>0</v>
      </c>
      <c r="O567" s="21" t="s">
        <v>2146</v>
      </c>
    </row>
    <row r="568" spans="1:15" ht="75">
      <c r="A568" s="20" t="s">
        <v>2244</v>
      </c>
      <c r="B568" s="13" t="s">
        <v>18</v>
      </c>
      <c r="C568" s="20" t="s">
        <v>2244</v>
      </c>
      <c r="D568" s="21">
        <v>630065523</v>
      </c>
      <c r="E568" s="25" t="s">
        <v>2245</v>
      </c>
      <c r="F568" s="22">
        <v>93275604</v>
      </c>
      <c r="G568" s="26" t="s">
        <v>2246</v>
      </c>
      <c r="H568" s="21" t="s">
        <v>21</v>
      </c>
      <c r="I568" s="23">
        <v>45377</v>
      </c>
      <c r="J568" s="23">
        <v>45383</v>
      </c>
      <c r="K568" s="23">
        <v>45747</v>
      </c>
      <c r="L568" s="24" t="s">
        <v>2247</v>
      </c>
      <c r="M568" s="21">
        <v>75094856</v>
      </c>
      <c r="N568" s="21">
        <v>3</v>
      </c>
      <c r="O568" s="21" t="s">
        <v>2146</v>
      </c>
    </row>
    <row r="569" spans="1:15" ht="60">
      <c r="A569" s="20" t="s">
        <v>2248</v>
      </c>
      <c r="B569" s="13" t="s">
        <v>18</v>
      </c>
      <c r="C569" s="20" t="s">
        <v>2248</v>
      </c>
      <c r="D569" s="21">
        <v>630067123</v>
      </c>
      <c r="E569" s="25" t="s">
        <v>2249</v>
      </c>
      <c r="F569" s="22">
        <v>116356188</v>
      </c>
      <c r="G569" s="26" t="s">
        <v>2250</v>
      </c>
      <c r="H569" s="21" t="s">
        <v>21</v>
      </c>
      <c r="I569" s="23">
        <v>45377</v>
      </c>
      <c r="J569" s="23">
        <v>45383</v>
      </c>
      <c r="K569" s="23">
        <v>45747</v>
      </c>
      <c r="L569" s="24" t="s">
        <v>2251</v>
      </c>
      <c r="M569" s="21">
        <v>79506194</v>
      </c>
      <c r="N569" s="21">
        <v>0</v>
      </c>
      <c r="O569" s="21" t="s">
        <v>2146</v>
      </c>
    </row>
    <row r="570" spans="1:15" ht="75">
      <c r="A570" s="20" t="s">
        <v>2252</v>
      </c>
      <c r="B570" s="13" t="s">
        <v>18</v>
      </c>
      <c r="C570" s="20" t="s">
        <v>2252</v>
      </c>
      <c r="D570" s="21">
        <v>630050623</v>
      </c>
      <c r="E570" s="25" t="s">
        <v>2253</v>
      </c>
      <c r="F570" s="22">
        <v>93275604</v>
      </c>
      <c r="G570" s="26" t="s">
        <v>2254</v>
      </c>
      <c r="H570" s="21" t="s">
        <v>21</v>
      </c>
      <c r="I570" s="23">
        <v>45377</v>
      </c>
      <c r="J570" s="23">
        <v>45383</v>
      </c>
      <c r="K570" s="23">
        <v>45747</v>
      </c>
      <c r="L570" s="24" t="s">
        <v>2255</v>
      </c>
      <c r="M570" s="21">
        <v>39441437</v>
      </c>
      <c r="N570" s="21">
        <v>9</v>
      </c>
      <c r="O570" s="21" t="s">
        <v>2146</v>
      </c>
    </row>
    <row r="571" spans="1:15" ht="60">
      <c r="A571" s="20" t="s">
        <v>2256</v>
      </c>
      <c r="B571" s="13" t="s">
        <v>18</v>
      </c>
      <c r="C571" s="20" t="s">
        <v>2256</v>
      </c>
      <c r="D571" s="21">
        <v>630060923</v>
      </c>
      <c r="E571" s="25" t="s">
        <v>2257</v>
      </c>
      <c r="F571" s="22">
        <v>93275604</v>
      </c>
      <c r="G571" s="26" t="s">
        <v>2188</v>
      </c>
      <c r="H571" s="21" t="s">
        <v>21</v>
      </c>
      <c r="I571" s="23">
        <v>45377</v>
      </c>
      <c r="J571" s="23">
        <v>45383</v>
      </c>
      <c r="K571" s="23">
        <v>45747</v>
      </c>
      <c r="L571" s="24" t="s">
        <v>2258</v>
      </c>
      <c r="M571" s="21">
        <v>1053816125</v>
      </c>
      <c r="N571" s="21">
        <v>9</v>
      </c>
      <c r="O571" s="21" t="s">
        <v>2146</v>
      </c>
    </row>
    <row r="572" spans="1:15" ht="75">
      <c r="A572" s="20" t="s">
        <v>2259</v>
      </c>
      <c r="B572" s="13" t="s">
        <v>18</v>
      </c>
      <c r="C572" s="20" t="s">
        <v>2259</v>
      </c>
      <c r="D572" s="21">
        <v>630065123</v>
      </c>
      <c r="E572" s="25" t="s">
        <v>2260</v>
      </c>
      <c r="F572" s="22">
        <v>36293844</v>
      </c>
      <c r="G572" s="26" t="s">
        <v>2261</v>
      </c>
      <c r="H572" s="21" t="s">
        <v>21</v>
      </c>
      <c r="I572" s="23">
        <v>45377</v>
      </c>
      <c r="J572" s="23">
        <v>45378</v>
      </c>
      <c r="K572" s="23">
        <v>45742</v>
      </c>
      <c r="L572" s="24" t="s">
        <v>2262</v>
      </c>
      <c r="M572" s="21">
        <v>1128482713</v>
      </c>
      <c r="N572" s="21">
        <v>6</v>
      </c>
      <c r="O572" s="21" t="s">
        <v>2146</v>
      </c>
    </row>
    <row r="573" spans="1:15" ht="60">
      <c r="A573" s="20" t="s">
        <v>2263</v>
      </c>
      <c r="B573" s="13" t="s">
        <v>18</v>
      </c>
      <c r="C573" s="20" t="s">
        <v>2263</v>
      </c>
      <c r="D573" s="21">
        <v>630052923</v>
      </c>
      <c r="E573" s="25" t="s">
        <v>2264</v>
      </c>
      <c r="F573" s="22">
        <v>51805692</v>
      </c>
      <c r="G573" s="26" t="s">
        <v>2265</v>
      </c>
      <c r="H573" s="21" t="s">
        <v>21</v>
      </c>
      <c r="I573" s="23">
        <v>45377</v>
      </c>
      <c r="J573" s="23">
        <v>45383</v>
      </c>
      <c r="K573" s="23">
        <v>45747</v>
      </c>
      <c r="L573" s="24" t="s">
        <v>2266</v>
      </c>
      <c r="M573" s="21">
        <v>1013591202</v>
      </c>
      <c r="N573" s="21">
        <v>4</v>
      </c>
      <c r="O573" s="21" t="s">
        <v>2146</v>
      </c>
    </row>
    <row r="574" spans="1:15" ht="60">
      <c r="A574" s="20" t="s">
        <v>2267</v>
      </c>
      <c r="B574" s="13" t="s">
        <v>18</v>
      </c>
      <c r="C574" s="20" t="s">
        <v>2267</v>
      </c>
      <c r="D574" s="21">
        <v>630061123</v>
      </c>
      <c r="E574" s="25" t="s">
        <v>2268</v>
      </c>
      <c r="F574" s="22">
        <v>93275604</v>
      </c>
      <c r="G574" s="26" t="s">
        <v>2188</v>
      </c>
      <c r="H574" s="21" t="s">
        <v>21</v>
      </c>
      <c r="I574" s="23">
        <v>45377</v>
      </c>
      <c r="J574" s="23">
        <v>45383</v>
      </c>
      <c r="K574" s="23">
        <v>45747</v>
      </c>
      <c r="L574" s="24" t="s">
        <v>2269</v>
      </c>
      <c r="M574" s="21">
        <v>1152460210</v>
      </c>
      <c r="N574" s="21">
        <v>6</v>
      </c>
      <c r="O574" s="21" t="s">
        <v>2146</v>
      </c>
    </row>
    <row r="575" spans="1:15" ht="60">
      <c r="A575" s="20" t="s">
        <v>2270</v>
      </c>
      <c r="B575" s="13" t="s">
        <v>18</v>
      </c>
      <c r="C575" s="20" t="s">
        <v>2270</v>
      </c>
      <c r="D575" s="21">
        <v>630054923</v>
      </c>
      <c r="E575" s="25" t="s">
        <v>2271</v>
      </c>
      <c r="F575" s="22">
        <v>85238400</v>
      </c>
      <c r="G575" s="26" t="s">
        <v>2272</v>
      </c>
      <c r="H575" s="21" t="s">
        <v>21</v>
      </c>
      <c r="I575" s="23">
        <v>45377</v>
      </c>
      <c r="J575" s="23">
        <v>45378</v>
      </c>
      <c r="K575" s="23">
        <v>45742</v>
      </c>
      <c r="L575" s="24" t="s">
        <v>2273</v>
      </c>
      <c r="M575" s="21">
        <v>1015395795</v>
      </c>
      <c r="N575" s="21">
        <v>7</v>
      </c>
      <c r="O575" s="21" t="s">
        <v>2146</v>
      </c>
    </row>
    <row r="576" spans="1:15" ht="105">
      <c r="A576" s="20" t="s">
        <v>2274</v>
      </c>
      <c r="B576" s="13" t="s">
        <v>18</v>
      </c>
      <c r="C576" s="20" t="s">
        <v>2274</v>
      </c>
      <c r="D576" s="21">
        <v>630063723</v>
      </c>
      <c r="E576" s="25" t="s">
        <v>2275</v>
      </c>
      <c r="F576" s="22">
        <v>93275604</v>
      </c>
      <c r="G576" s="26" t="s">
        <v>2276</v>
      </c>
      <c r="H576" s="21" t="s">
        <v>21</v>
      </c>
      <c r="I576" s="23">
        <v>45377</v>
      </c>
      <c r="J576" s="23">
        <v>45383</v>
      </c>
      <c r="K576" s="23">
        <v>45747</v>
      </c>
      <c r="L576" s="24" t="s">
        <v>2277</v>
      </c>
      <c r="M576" s="21">
        <v>1053827838</v>
      </c>
      <c r="N576" s="21">
        <v>9</v>
      </c>
      <c r="O576" s="21" t="s">
        <v>2146</v>
      </c>
    </row>
    <row r="577" spans="1:15" ht="75">
      <c r="A577" s="20" t="s">
        <v>2278</v>
      </c>
      <c r="B577" s="13" t="s">
        <v>18</v>
      </c>
      <c r="C577" s="20" t="s">
        <v>2278</v>
      </c>
      <c r="D577" s="21">
        <v>630064823</v>
      </c>
      <c r="E577" s="25" t="s">
        <v>2279</v>
      </c>
      <c r="F577" s="22">
        <v>36293844</v>
      </c>
      <c r="G577" s="26" t="s">
        <v>2280</v>
      </c>
      <c r="H577" s="21" t="s">
        <v>21</v>
      </c>
      <c r="I577" s="23">
        <v>45377</v>
      </c>
      <c r="J577" s="23">
        <v>45383</v>
      </c>
      <c r="K577" s="23">
        <v>45747</v>
      </c>
      <c r="L577" s="24" t="s">
        <v>2281</v>
      </c>
      <c r="M577" s="21">
        <v>1077446353</v>
      </c>
      <c r="N577" s="21">
        <v>0</v>
      </c>
      <c r="O577" s="21" t="s">
        <v>2146</v>
      </c>
    </row>
    <row r="578" spans="1:15" ht="60">
      <c r="A578" s="20" t="s">
        <v>2282</v>
      </c>
      <c r="B578" s="13" t="s">
        <v>18</v>
      </c>
      <c r="C578" s="20" t="s">
        <v>2282</v>
      </c>
      <c r="D578" s="21">
        <v>630065023</v>
      </c>
      <c r="E578" s="25" t="s">
        <v>2283</v>
      </c>
      <c r="F578" s="22">
        <v>36293844</v>
      </c>
      <c r="G578" s="26" t="s">
        <v>2284</v>
      </c>
      <c r="H578" s="21" t="s">
        <v>21</v>
      </c>
      <c r="I578" s="23">
        <v>45377</v>
      </c>
      <c r="J578" s="23">
        <v>45384</v>
      </c>
      <c r="K578" s="23">
        <v>45748</v>
      </c>
      <c r="L578" s="24" t="s">
        <v>2285</v>
      </c>
      <c r="M578" s="21">
        <v>43108112</v>
      </c>
      <c r="N578" s="21">
        <v>9</v>
      </c>
      <c r="O578" s="21" t="s">
        <v>2146</v>
      </c>
    </row>
    <row r="579" spans="1:15" ht="75">
      <c r="A579" s="20" t="s">
        <v>2286</v>
      </c>
      <c r="B579" s="13" t="s">
        <v>18</v>
      </c>
      <c r="C579" s="20" t="s">
        <v>2286</v>
      </c>
      <c r="D579" s="21">
        <v>630057123</v>
      </c>
      <c r="E579" s="25" t="s">
        <v>2287</v>
      </c>
      <c r="F579" s="22">
        <v>93275604</v>
      </c>
      <c r="G579" s="26" t="s">
        <v>2288</v>
      </c>
      <c r="H579" s="21" t="s">
        <v>21</v>
      </c>
      <c r="I579" s="23">
        <v>45377</v>
      </c>
      <c r="J579" s="23">
        <v>45383</v>
      </c>
      <c r="K579" s="23">
        <v>45747</v>
      </c>
      <c r="L579" s="24" t="s">
        <v>2289</v>
      </c>
      <c r="M579" s="21">
        <v>46455340</v>
      </c>
      <c r="N579" s="21">
        <v>1</v>
      </c>
      <c r="O579" s="21" t="s">
        <v>2146</v>
      </c>
    </row>
    <row r="580" spans="1:15" ht="105">
      <c r="A580" s="20" t="s">
        <v>2290</v>
      </c>
      <c r="B580" s="13" t="s">
        <v>18</v>
      </c>
      <c r="C580" s="20" t="s">
        <v>2290</v>
      </c>
      <c r="D580" s="21">
        <v>630062223</v>
      </c>
      <c r="E580" s="25" t="s">
        <v>2291</v>
      </c>
      <c r="F580" s="22">
        <v>93275604</v>
      </c>
      <c r="G580" s="26" t="s">
        <v>2292</v>
      </c>
      <c r="H580" s="21" t="s">
        <v>21</v>
      </c>
      <c r="I580" s="23">
        <v>45377</v>
      </c>
      <c r="J580" s="23">
        <v>45384</v>
      </c>
      <c r="K580" s="23">
        <v>45748</v>
      </c>
      <c r="L580" s="24" t="s">
        <v>2293</v>
      </c>
      <c r="M580" s="21">
        <v>88031144</v>
      </c>
      <c r="N580" s="21">
        <v>5</v>
      </c>
      <c r="O580" s="21" t="s">
        <v>2146</v>
      </c>
    </row>
    <row r="581" spans="1:15" ht="105">
      <c r="A581" s="20" t="s">
        <v>2294</v>
      </c>
      <c r="B581" s="13" t="s">
        <v>18</v>
      </c>
      <c r="C581" s="20" t="s">
        <v>2294</v>
      </c>
      <c r="D581" s="21" t="s">
        <v>2295</v>
      </c>
      <c r="E581" s="25" t="s">
        <v>2296</v>
      </c>
      <c r="F581" s="22">
        <v>93275604</v>
      </c>
      <c r="G581" s="26" t="s">
        <v>2292</v>
      </c>
      <c r="H581" s="21" t="s">
        <v>21</v>
      </c>
      <c r="I581" s="23">
        <v>45377</v>
      </c>
      <c r="J581" s="23">
        <v>45384</v>
      </c>
      <c r="K581" s="23">
        <v>45748</v>
      </c>
      <c r="L581" s="24" t="s">
        <v>2297</v>
      </c>
      <c r="M581" s="21">
        <v>71790471</v>
      </c>
      <c r="N581" s="21">
        <v>2</v>
      </c>
      <c r="O581" s="21" t="s">
        <v>2146</v>
      </c>
    </row>
    <row r="582" spans="1:15" ht="105">
      <c r="A582" s="20" t="s">
        <v>2298</v>
      </c>
      <c r="B582" s="13" t="s">
        <v>18</v>
      </c>
      <c r="C582" s="20" t="s">
        <v>2298</v>
      </c>
      <c r="D582" s="21">
        <v>630062523</v>
      </c>
      <c r="E582" s="25" t="s">
        <v>2299</v>
      </c>
      <c r="F582" s="22">
        <v>93275604</v>
      </c>
      <c r="G582" s="26" t="s">
        <v>2300</v>
      </c>
      <c r="H582" s="21" t="s">
        <v>21</v>
      </c>
      <c r="I582" s="23">
        <v>45377</v>
      </c>
      <c r="J582" s="23">
        <v>45383</v>
      </c>
      <c r="K582" s="23">
        <v>45747</v>
      </c>
      <c r="L582" s="24" t="s">
        <v>2301</v>
      </c>
      <c r="M582" s="21">
        <v>1065607998</v>
      </c>
      <c r="N582" s="21">
        <v>9</v>
      </c>
      <c r="O582" s="21" t="s">
        <v>2146</v>
      </c>
    </row>
    <row r="583" spans="1:15" ht="90">
      <c r="A583" s="20" t="s">
        <v>2302</v>
      </c>
      <c r="B583" s="13" t="s">
        <v>18</v>
      </c>
      <c r="C583" s="20" t="s">
        <v>2302</v>
      </c>
      <c r="D583" s="21">
        <v>630062623</v>
      </c>
      <c r="E583" s="25" t="s">
        <v>2303</v>
      </c>
      <c r="F583" s="22">
        <v>93275604</v>
      </c>
      <c r="G583" s="26" t="s">
        <v>2304</v>
      </c>
      <c r="H583" s="21" t="s">
        <v>21</v>
      </c>
      <c r="I583" s="23">
        <v>45377</v>
      </c>
      <c r="J583" s="23">
        <v>45383</v>
      </c>
      <c r="K583" s="23">
        <v>45747</v>
      </c>
      <c r="L583" s="24" t="s">
        <v>2305</v>
      </c>
      <c r="M583" s="21">
        <v>1090370356</v>
      </c>
      <c r="N583" s="21">
        <v>1</v>
      </c>
      <c r="O583" s="21" t="s">
        <v>2146</v>
      </c>
    </row>
    <row r="584" spans="1:15" ht="105">
      <c r="A584" s="20" t="s">
        <v>2306</v>
      </c>
      <c r="B584" s="13" t="s">
        <v>18</v>
      </c>
      <c r="C584" s="20" t="s">
        <v>2306</v>
      </c>
      <c r="D584" s="21" t="s">
        <v>2307</v>
      </c>
      <c r="E584" s="25" t="s">
        <v>2308</v>
      </c>
      <c r="F584" s="22">
        <v>93275604</v>
      </c>
      <c r="G584" s="26" t="s">
        <v>2292</v>
      </c>
      <c r="H584" s="21" t="s">
        <v>21</v>
      </c>
      <c r="I584" s="23">
        <v>45377</v>
      </c>
      <c r="J584" s="23">
        <v>45383</v>
      </c>
      <c r="K584" s="23">
        <v>45747</v>
      </c>
      <c r="L584" s="24" t="s">
        <v>2309</v>
      </c>
      <c r="M584" s="21">
        <v>1065608114</v>
      </c>
      <c r="N584" s="21">
        <v>1</v>
      </c>
      <c r="O584" s="21" t="s">
        <v>2146</v>
      </c>
    </row>
    <row r="585" spans="1:15" ht="105">
      <c r="A585" s="20" t="s">
        <v>2310</v>
      </c>
      <c r="B585" s="13" t="s">
        <v>18</v>
      </c>
      <c r="C585" s="20" t="s">
        <v>2310</v>
      </c>
      <c r="D585" s="21">
        <v>630050723</v>
      </c>
      <c r="E585" s="25" t="s">
        <v>2311</v>
      </c>
      <c r="F585" s="22">
        <v>93275604</v>
      </c>
      <c r="G585" s="26" t="s">
        <v>2312</v>
      </c>
      <c r="H585" s="21" t="s">
        <v>21</v>
      </c>
      <c r="I585" s="23">
        <v>45377</v>
      </c>
      <c r="J585" s="23">
        <v>45383</v>
      </c>
      <c r="K585" s="23">
        <v>45747</v>
      </c>
      <c r="L585" s="24" t="s">
        <v>2313</v>
      </c>
      <c r="M585" s="21">
        <v>1017183208</v>
      </c>
      <c r="N585" s="21">
        <v>2</v>
      </c>
      <c r="O585" s="21" t="s">
        <v>2146</v>
      </c>
    </row>
    <row r="586" spans="1:15" ht="60">
      <c r="A586" s="20" t="s">
        <v>2314</v>
      </c>
      <c r="B586" s="13" t="s">
        <v>18</v>
      </c>
      <c r="C586" s="20" t="s">
        <v>2314</v>
      </c>
      <c r="D586" s="21" t="s">
        <v>2315</v>
      </c>
      <c r="E586" s="25" t="s">
        <v>2316</v>
      </c>
      <c r="F586" s="22">
        <v>53476860</v>
      </c>
      <c r="G586" s="26" t="s">
        <v>2317</v>
      </c>
      <c r="H586" s="21" t="s">
        <v>21</v>
      </c>
      <c r="I586" s="23">
        <v>45377</v>
      </c>
      <c r="J586" s="23">
        <v>45383</v>
      </c>
      <c r="K586" s="23">
        <v>45747</v>
      </c>
      <c r="L586" s="24" t="s">
        <v>2318</v>
      </c>
      <c r="M586" s="21">
        <v>1152468790</v>
      </c>
      <c r="N586" s="21">
        <v>2</v>
      </c>
      <c r="O586" s="21" t="s">
        <v>2146</v>
      </c>
    </row>
    <row r="587" spans="1:15" ht="105">
      <c r="A587" s="20" t="s">
        <v>2319</v>
      </c>
      <c r="B587" s="13" t="s">
        <v>18</v>
      </c>
      <c r="C587" s="20" t="s">
        <v>2319</v>
      </c>
      <c r="D587" s="21">
        <v>630062823</v>
      </c>
      <c r="E587" s="25" t="s">
        <v>2320</v>
      </c>
      <c r="F587" s="22">
        <v>93275604</v>
      </c>
      <c r="G587" s="26" t="s">
        <v>2321</v>
      </c>
      <c r="H587" s="21" t="s">
        <v>21</v>
      </c>
      <c r="I587" s="23">
        <v>45377</v>
      </c>
      <c r="J587" s="23">
        <v>45383</v>
      </c>
      <c r="K587" s="23">
        <v>45747</v>
      </c>
      <c r="L587" s="24" t="s">
        <v>2322</v>
      </c>
      <c r="M587" s="21">
        <v>1090403398</v>
      </c>
      <c r="N587" s="21">
        <v>4</v>
      </c>
      <c r="O587" s="21" t="s">
        <v>2146</v>
      </c>
    </row>
    <row r="588" spans="1:15" ht="105">
      <c r="A588" s="20" t="s">
        <v>2323</v>
      </c>
      <c r="B588" s="13" t="s">
        <v>18</v>
      </c>
      <c r="C588" s="20" t="s">
        <v>2323</v>
      </c>
      <c r="D588" s="21">
        <v>630051023</v>
      </c>
      <c r="E588" s="25" t="s">
        <v>2324</v>
      </c>
      <c r="F588" s="22">
        <v>66020148</v>
      </c>
      <c r="G588" s="26" t="s">
        <v>2325</v>
      </c>
      <c r="H588" s="21" t="s">
        <v>21</v>
      </c>
      <c r="I588" s="23">
        <v>45377</v>
      </c>
      <c r="J588" s="23">
        <v>45383</v>
      </c>
      <c r="K588" s="23">
        <v>45747</v>
      </c>
      <c r="L588" s="24" t="s">
        <v>2326</v>
      </c>
      <c r="M588" s="21">
        <v>42782766</v>
      </c>
      <c r="N588" s="21">
        <v>0</v>
      </c>
      <c r="O588" s="21" t="s">
        <v>2146</v>
      </c>
    </row>
    <row r="589" spans="1:15" ht="105">
      <c r="A589" s="20" t="s">
        <v>2327</v>
      </c>
      <c r="B589" s="13" t="s">
        <v>18</v>
      </c>
      <c r="C589" s="20" t="s">
        <v>2327</v>
      </c>
      <c r="D589" s="21" t="s">
        <v>2328</v>
      </c>
      <c r="E589" s="25" t="s">
        <v>2329</v>
      </c>
      <c r="F589" s="22">
        <v>116356188</v>
      </c>
      <c r="G589" s="26" t="s">
        <v>2330</v>
      </c>
      <c r="H589" s="21" t="s">
        <v>21</v>
      </c>
      <c r="I589" s="23">
        <v>45377</v>
      </c>
      <c r="J589" s="23">
        <v>45378</v>
      </c>
      <c r="K589" s="23">
        <v>45742</v>
      </c>
      <c r="L589" s="24" t="s">
        <v>2331</v>
      </c>
      <c r="M589" s="21">
        <v>1014255328</v>
      </c>
      <c r="N589" s="21">
        <v>7</v>
      </c>
      <c r="O589" s="21" t="s">
        <v>2146</v>
      </c>
    </row>
    <row r="590" spans="1:15" ht="105">
      <c r="A590" s="20" t="s">
        <v>2332</v>
      </c>
      <c r="B590" s="13" t="s">
        <v>18</v>
      </c>
      <c r="C590" s="20" t="s">
        <v>2332</v>
      </c>
      <c r="D590" s="21">
        <v>630059723</v>
      </c>
      <c r="E590" s="25" t="s">
        <v>2333</v>
      </c>
      <c r="F590" s="22">
        <v>160946160</v>
      </c>
      <c r="G590" s="26" t="s">
        <v>2334</v>
      </c>
      <c r="H590" s="21" t="s">
        <v>21</v>
      </c>
      <c r="I590" s="23">
        <v>45377</v>
      </c>
      <c r="J590" s="23">
        <v>45384</v>
      </c>
      <c r="K590" s="23">
        <v>45748</v>
      </c>
      <c r="L590" s="24" t="s">
        <v>2335</v>
      </c>
      <c r="M590" s="21">
        <v>72161923</v>
      </c>
      <c r="N590" s="21">
        <v>5</v>
      </c>
      <c r="O590" s="21" t="s">
        <v>2146</v>
      </c>
    </row>
    <row r="591" spans="1:15" ht="75">
      <c r="A591" s="20" t="s">
        <v>2336</v>
      </c>
      <c r="B591" s="13" t="s">
        <v>18</v>
      </c>
      <c r="C591" s="20" t="s">
        <v>2336</v>
      </c>
      <c r="D591" s="21">
        <v>630066923</v>
      </c>
      <c r="E591" s="25" t="s">
        <v>2337</v>
      </c>
      <c r="F591" s="22">
        <v>93275604</v>
      </c>
      <c r="G591" s="26" t="s">
        <v>2338</v>
      </c>
      <c r="H591" s="21" t="s">
        <v>21</v>
      </c>
      <c r="I591" s="23">
        <v>45378</v>
      </c>
      <c r="J591" s="23">
        <v>45384</v>
      </c>
      <c r="K591" s="23">
        <v>45748</v>
      </c>
      <c r="L591" s="24" t="s">
        <v>2339</v>
      </c>
      <c r="M591" s="21">
        <v>43590193</v>
      </c>
      <c r="N591" s="21">
        <v>1</v>
      </c>
      <c r="O591" s="21" t="s">
        <v>2146</v>
      </c>
    </row>
    <row r="592" spans="1:15" ht="60">
      <c r="A592" s="20" t="s">
        <v>2340</v>
      </c>
      <c r="B592" s="13" t="s">
        <v>18</v>
      </c>
      <c r="C592" s="20" t="s">
        <v>2340</v>
      </c>
      <c r="D592" s="21">
        <v>630065923</v>
      </c>
      <c r="E592" s="25" t="s">
        <v>2341</v>
      </c>
      <c r="F592" s="22">
        <v>53476860</v>
      </c>
      <c r="G592" s="26" t="s">
        <v>2342</v>
      </c>
      <c r="H592" s="21" t="s">
        <v>21</v>
      </c>
      <c r="I592" s="23">
        <v>45377</v>
      </c>
      <c r="J592" s="23">
        <v>45384</v>
      </c>
      <c r="K592" s="23">
        <v>45748</v>
      </c>
      <c r="L592" s="24" t="s">
        <v>2343</v>
      </c>
      <c r="M592" s="21">
        <v>1065825395</v>
      </c>
      <c r="N592" s="21">
        <v>2</v>
      </c>
      <c r="O592" s="21" t="s">
        <v>2146</v>
      </c>
    </row>
    <row r="593" spans="1:15" ht="75">
      <c r="A593" s="20" t="s">
        <v>2344</v>
      </c>
      <c r="B593" s="13" t="s">
        <v>18</v>
      </c>
      <c r="C593" s="20" t="s">
        <v>2344</v>
      </c>
      <c r="D593" s="21">
        <v>630065323</v>
      </c>
      <c r="E593" s="25" t="s">
        <v>2345</v>
      </c>
      <c r="F593" s="22">
        <v>93275604</v>
      </c>
      <c r="G593" s="26" t="s">
        <v>2346</v>
      </c>
      <c r="H593" s="21" t="s">
        <v>21</v>
      </c>
      <c r="I593" s="23">
        <v>45378</v>
      </c>
      <c r="J593" s="23">
        <v>45384</v>
      </c>
      <c r="K593" s="23">
        <v>45748</v>
      </c>
      <c r="L593" s="24" t="s">
        <v>2347</v>
      </c>
      <c r="M593" s="21">
        <v>1053810364</v>
      </c>
      <c r="N593" s="21">
        <v>5</v>
      </c>
      <c r="O593" s="21" t="s">
        <v>2146</v>
      </c>
    </row>
    <row r="594" spans="1:15" ht="105">
      <c r="A594" s="20" t="s">
        <v>2348</v>
      </c>
      <c r="B594" s="13" t="s">
        <v>18</v>
      </c>
      <c r="C594" s="20" t="s">
        <v>2348</v>
      </c>
      <c r="D594" s="21">
        <v>630065823</v>
      </c>
      <c r="E594" s="25" t="s">
        <v>2349</v>
      </c>
      <c r="F594" s="22">
        <v>93275604</v>
      </c>
      <c r="G594" s="26" t="s">
        <v>2276</v>
      </c>
      <c r="H594" s="21" t="s">
        <v>21</v>
      </c>
      <c r="I594" s="23">
        <v>45378</v>
      </c>
      <c r="J594" s="23">
        <v>45385</v>
      </c>
      <c r="K594" s="23">
        <v>45749</v>
      </c>
      <c r="L594" s="24" t="s">
        <v>2350</v>
      </c>
      <c r="M594" s="21">
        <v>8357015</v>
      </c>
      <c r="N594" s="21">
        <v>2</v>
      </c>
      <c r="O594" s="21" t="s">
        <v>2146</v>
      </c>
    </row>
    <row r="595" spans="1:15" ht="105">
      <c r="A595" s="20" t="s">
        <v>2351</v>
      </c>
      <c r="B595" s="13" t="s">
        <v>18</v>
      </c>
      <c r="C595" s="20" t="s">
        <v>2351</v>
      </c>
      <c r="D595" s="21">
        <v>630063623</v>
      </c>
      <c r="E595" s="25" t="s">
        <v>2352</v>
      </c>
      <c r="F595" s="22">
        <v>93275604</v>
      </c>
      <c r="G595" s="26" t="s">
        <v>2292</v>
      </c>
      <c r="H595" s="21" t="s">
        <v>21</v>
      </c>
      <c r="I595" s="23">
        <v>45378</v>
      </c>
      <c r="J595" s="23">
        <v>45384</v>
      </c>
      <c r="K595" s="23">
        <v>45748</v>
      </c>
      <c r="L595" s="24" t="s">
        <v>2353</v>
      </c>
      <c r="M595" s="21">
        <v>1064107176</v>
      </c>
      <c r="N595" s="21">
        <v>2</v>
      </c>
      <c r="O595" s="21" t="s">
        <v>2146</v>
      </c>
    </row>
    <row r="596" spans="1:15" ht="75">
      <c r="A596" s="20" t="s">
        <v>2354</v>
      </c>
      <c r="B596" s="13" t="s">
        <v>18</v>
      </c>
      <c r="C596" s="20" t="s">
        <v>2354</v>
      </c>
      <c r="D596" s="21">
        <v>630065223</v>
      </c>
      <c r="E596" s="25" t="s">
        <v>2355</v>
      </c>
      <c r="F596" s="22">
        <v>36293844</v>
      </c>
      <c r="G596" s="26" t="s">
        <v>2356</v>
      </c>
      <c r="H596" s="21" t="s">
        <v>21</v>
      </c>
      <c r="I596" s="23">
        <v>45378</v>
      </c>
      <c r="J596" s="23">
        <v>45384</v>
      </c>
      <c r="K596" s="23">
        <v>45748</v>
      </c>
      <c r="L596" s="24" t="s">
        <v>2357</v>
      </c>
      <c r="M596" s="21">
        <v>1214730844</v>
      </c>
      <c r="N596" s="21">
        <v>9</v>
      </c>
      <c r="O596" s="21" t="s">
        <v>2146</v>
      </c>
    </row>
    <row r="597" spans="1:15" ht="60">
      <c r="A597" s="20" t="s">
        <v>2358</v>
      </c>
      <c r="B597" s="13" t="s">
        <v>18</v>
      </c>
      <c r="C597" s="20" t="s">
        <v>2358</v>
      </c>
      <c r="D597" s="21">
        <v>630066823</v>
      </c>
      <c r="E597" s="25" t="s">
        <v>2359</v>
      </c>
      <c r="F597" s="22">
        <v>53476860</v>
      </c>
      <c r="G597" s="26" t="s">
        <v>2207</v>
      </c>
      <c r="H597" s="21" t="s">
        <v>21</v>
      </c>
      <c r="I597" s="23">
        <v>45378</v>
      </c>
      <c r="J597" s="23">
        <v>45384</v>
      </c>
      <c r="K597" s="23">
        <v>45748</v>
      </c>
      <c r="L597" s="24" t="s">
        <v>2360</v>
      </c>
      <c r="M597" s="21">
        <v>1017246227</v>
      </c>
      <c r="N597" s="21">
        <v>4</v>
      </c>
      <c r="O597" s="21" t="s">
        <v>2146</v>
      </c>
    </row>
    <row r="598" spans="1:15" ht="75">
      <c r="A598" s="20" t="s">
        <v>2361</v>
      </c>
      <c r="B598" s="13" t="s">
        <v>18</v>
      </c>
      <c r="C598" s="20" t="s">
        <v>2361</v>
      </c>
      <c r="D598" s="21">
        <v>630060823</v>
      </c>
      <c r="E598" s="25" t="s">
        <v>2362</v>
      </c>
      <c r="F598" s="22">
        <v>93275604</v>
      </c>
      <c r="G598" s="26" t="s">
        <v>2363</v>
      </c>
      <c r="H598" s="21" t="s">
        <v>21</v>
      </c>
      <c r="I598" s="23">
        <v>45378</v>
      </c>
      <c r="J598" s="23">
        <v>45384</v>
      </c>
      <c r="K598" s="23">
        <v>45748</v>
      </c>
      <c r="L598" s="24" t="s">
        <v>2364</v>
      </c>
      <c r="M598" s="21">
        <v>1022324488</v>
      </c>
      <c r="N598" s="21">
        <v>2</v>
      </c>
      <c r="O598" s="21" t="s">
        <v>2146</v>
      </c>
    </row>
    <row r="1046094" spans="14:14">
      <c r="N1046094" s="19"/>
    </row>
  </sheetData>
  <autoFilter ref="A6:WVN598" xr:uid="{00000000-0009-0000-0000-000000000000}"/>
  <mergeCells count="1">
    <mergeCell ref="C2:E4"/>
  </mergeCells>
  <conditionalFormatting sqref="A7">
    <cfRule type="duplicateValues" dxfId="5" priority="17"/>
  </conditionalFormatting>
  <conditionalFormatting sqref="C7">
    <cfRule type="duplicateValues" dxfId="4" priority="13"/>
  </conditionalFormatting>
  <conditionalFormatting sqref="A8:A542">
    <cfRule type="duplicateValues" dxfId="3" priority="6"/>
  </conditionalFormatting>
  <conditionalFormatting sqref="C8:C542">
    <cfRule type="duplicateValues" dxfId="2" priority="4"/>
  </conditionalFormatting>
  <conditionalFormatting sqref="A543:A598">
    <cfRule type="duplicateValues" dxfId="1" priority="3"/>
  </conditionalFormatting>
  <conditionalFormatting sqref="C543:C598">
    <cfRule type="duplicateValues" dxfId="0" priority="1"/>
  </conditionalFormatting>
  <pageMargins left="0.7" right="0.7" top="0.75" bottom="0.75" header="0.3" footer="0.3"/>
  <pageSetup paperSize="5" scale="6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653A3AC69E6B43A8D92A0B476B496C" ma:contentTypeVersion="16" ma:contentTypeDescription="Crear nuevo documento." ma:contentTypeScope="" ma:versionID="82feb986acacf64af4d447d6350d1d71">
  <xsd:schema xmlns:xsd="http://www.w3.org/2001/XMLSchema" xmlns:xs="http://www.w3.org/2001/XMLSchema" xmlns:p="http://schemas.microsoft.com/office/2006/metadata/properties" xmlns:ns3="31d64de4-d8e2-40b3-b639-851d770db68e" xmlns:ns4="bbb38854-3e45-482f-92c6-a242d567e606" targetNamespace="http://schemas.microsoft.com/office/2006/metadata/properties" ma:root="true" ma:fieldsID="2c4275b3ec9f2c4199ea4ef5996b056d" ns3:_="" ns4:_="">
    <xsd:import namespace="31d64de4-d8e2-40b3-b639-851d770db68e"/>
    <xsd:import namespace="bbb38854-3e45-482f-92c6-a242d567e60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GenerationTime" minOccurs="0"/>
                <xsd:element ref="ns4:MediaServiceEventHashCode" minOccurs="0"/>
                <xsd:element ref="ns4:MediaServiceOCR" minOccurs="0"/>
                <xsd:element ref="ns4:MediaServiceLocation" minOccurs="0"/>
                <xsd:element ref="ns4:_activity" minOccurs="0"/>
                <xsd:element ref="ns4:MediaServiceObjectDetectorVersions" minOccurs="0"/>
                <xsd:element ref="ns4:MediaServiceSearchPropertie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d64de4-d8e2-40b3-b639-851d770db68e"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b38854-3e45-482f-92c6-a242d567e60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description="" ma:indexed="true" ma:internalName="MediaServiceLocation" ma:readOnly="true">
      <xsd:simpleType>
        <xsd:restriction base="dms:Text"/>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SystemTags" ma:index="23"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bb38854-3e45-482f-92c6-a242d567e60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1E8FA9-6FD9-4DAD-BB47-16E31E384FB8}"/>
</file>

<file path=customXml/itemProps2.xml><?xml version="1.0" encoding="utf-8"?>
<ds:datastoreItem xmlns:ds="http://schemas.openxmlformats.org/officeDocument/2006/customXml" ds:itemID="{308B1A04-C64C-4298-B442-3FD1BB60350C}"/>
</file>

<file path=customXml/itemProps3.xml><?xml version="1.0" encoding="utf-8"?>
<ds:datastoreItem xmlns:ds="http://schemas.openxmlformats.org/officeDocument/2006/customXml" ds:itemID="{71EB8BC7-B101-40D7-8AF5-5879CF1A72CF}"/>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Carlos Humberto Martínez León</dc:creator>
  <cp:keywords/>
  <dc:description/>
  <cp:lastModifiedBy/>
  <cp:revision/>
  <dcterms:created xsi:type="dcterms:W3CDTF">2012-01-23T19:44:54Z</dcterms:created>
  <dcterms:modified xsi:type="dcterms:W3CDTF">2024-04-22T20:48:52Z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0x010100EF653A3AC69E6B43A8D92A0B476B496C</vt:lpwstr>
  </property>
</Properties>
</file>